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ab\Desktop\2023\EXPEDIENTES\EXPEDIENTES PARA CONCURSO\9 AGUACATITLA\"/>
    </mc:Choice>
  </mc:AlternateContent>
  <bookViews>
    <workbookView xWindow="0" yWindow="0" windowWidth="20490" windowHeight="7755"/>
  </bookViews>
  <sheets>
    <sheet name="7 BANCOS" sheetId="2"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s>
  <definedNames>
    <definedName name="\b" localSheetId="0">#REF!</definedName>
    <definedName name="\b">#REF!</definedName>
    <definedName name="\c" localSheetId="0">[3]Cálculos!#REF!</definedName>
    <definedName name="\c">[3]Cálculos!#REF!</definedName>
    <definedName name="\d" localSheetId="0">#REF!</definedName>
    <definedName name="\d">#REF!</definedName>
    <definedName name="\f" localSheetId="0">#REF!</definedName>
    <definedName name="\f">#REF!</definedName>
    <definedName name="\g" localSheetId="0">#REF!</definedName>
    <definedName name="\g">#REF!</definedName>
    <definedName name="\i">#REF!</definedName>
    <definedName name="\m">#REF!</definedName>
    <definedName name="\o" localSheetId="0">[3]Cálculos!#REF!</definedName>
    <definedName name="\o">[3]Cálculos!#REF!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#REF!</definedName>
    <definedName name="_" hidden="1">#REF!</definedName>
    <definedName name="_______________________ACC1">#REF!</definedName>
    <definedName name="_______________________ACC2">#REF!</definedName>
    <definedName name="_______________________ACC3">#REF!</definedName>
    <definedName name="_______________________ACC4">#REF!</definedName>
    <definedName name="_______________________FAX1">#REF!</definedName>
    <definedName name="_______________________INI1">#REF!</definedName>
    <definedName name="_____________ubi1">#REF!</definedName>
    <definedName name="____________ubi1">#REF!</definedName>
    <definedName name="___________ACC1">#REF!</definedName>
    <definedName name="___________ACC2">#REF!</definedName>
    <definedName name="___________ACC3">#REF!</definedName>
    <definedName name="___________ACC4">#REF!</definedName>
    <definedName name="___________CAL2">#REF!</definedName>
    <definedName name="___________FAX1">#REF!</definedName>
    <definedName name="___________INI1">#REF!</definedName>
    <definedName name="___________Pro1">#REF!</definedName>
    <definedName name="___________ubi1" localSheetId="0">[4]Datos!$B$17</definedName>
    <definedName name="___________ubi1">[4]Datos!$B$17</definedName>
    <definedName name="__________ACC1" localSheetId="0">#REF!</definedName>
    <definedName name="__________ACC1">#REF!</definedName>
    <definedName name="__________ACC2" localSheetId="0">#REF!</definedName>
    <definedName name="__________ACC2">#REF!</definedName>
    <definedName name="__________ACC3" localSheetId="0">#REF!</definedName>
    <definedName name="__________ACC3">#REF!</definedName>
    <definedName name="__________ACC4">#REF!</definedName>
    <definedName name="__________con1">#REF!</definedName>
    <definedName name="__________FAX1">#REF!</definedName>
    <definedName name="__________fin1">#REF!</definedName>
    <definedName name="__________INI1">#REF!</definedName>
    <definedName name="__________PAV00001">[5]GENERADOR!#REF!</definedName>
    <definedName name="__________PAV00035">[5]GENERADOR!#REF!</definedName>
    <definedName name="__________per1">#REF!</definedName>
    <definedName name="__________per2">#REF!</definedName>
    <definedName name="__________per3">#REF!</definedName>
    <definedName name="__________per4">#REF!</definedName>
    <definedName name="__________rfc1">#REF!</definedName>
    <definedName name="__________ubi1" localSheetId="0">[4]Datos!$B$17</definedName>
    <definedName name="__________ubi1">[4]Datos!$B$17</definedName>
    <definedName name="_________CAL2">[6]Datos!$B$7</definedName>
    <definedName name="_________con1">#REF!</definedName>
    <definedName name="_________fin1">#REF!</definedName>
    <definedName name="_________PAV00001" localSheetId="0">[5]GENERADOR!#REF!</definedName>
    <definedName name="_________PAV00001">[5]GENERADOR!#REF!</definedName>
    <definedName name="_________PAV00035" localSheetId="0">[5]GENERADOR!#REF!</definedName>
    <definedName name="_________PAV00035">[5]GENERADOR!#REF!</definedName>
    <definedName name="_________per1">#REF!</definedName>
    <definedName name="_________per2">#REF!</definedName>
    <definedName name="_________per3">#REF!</definedName>
    <definedName name="_________per4">#REF!</definedName>
    <definedName name="_________Pro1" localSheetId="0">#REF!</definedName>
    <definedName name="_________Pro1">#REF!</definedName>
    <definedName name="_________rfc1">#REF!</definedName>
    <definedName name="_________ubi1" localSheetId="0">#REF!</definedName>
    <definedName name="_________ubi1">#REF!</definedName>
    <definedName name="________ACC1" localSheetId="0">#REF!</definedName>
    <definedName name="________ACC1">#REF!</definedName>
    <definedName name="________ACC2">#REF!</definedName>
    <definedName name="________ACC3">#REF!</definedName>
    <definedName name="________ACC4">#REF!</definedName>
    <definedName name="________CAL2">[7]Datos!$B$7</definedName>
    <definedName name="________con1" localSheetId="0">#REF!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Pro1">#REF!</definedName>
    <definedName name="________r">#REF!</definedName>
    <definedName name="________rfc1">#REF!</definedName>
    <definedName name="________ubi1">#REF!</definedName>
    <definedName name="_______ACC1">#REF!</definedName>
    <definedName name="_______ACC2">#REF!</definedName>
    <definedName name="_______ACC3">#REF!</definedName>
    <definedName name="_______ACC4">#REF!</definedName>
    <definedName name="_______CAL2">[7]Datos!$B$7</definedName>
    <definedName name="_______con1" localSheetId="0">#REF!</definedName>
    <definedName name="_______con1">#REF!</definedName>
    <definedName name="_______FAX1">#REF!</definedName>
    <definedName name="_______fin1">#REF!</definedName>
    <definedName name="_______FIN3">#REF!</definedName>
    <definedName name="_______INI1">#REF!</definedName>
    <definedName name="_______lt2">#REF!</definedName>
    <definedName name="_______OAE1">#REF!</definedName>
    <definedName name="_______OAE10">#REF!</definedName>
    <definedName name="_______OAE11">#REF!</definedName>
    <definedName name="_______OAE12">#REF!</definedName>
    <definedName name="_______OAE13">#REF!</definedName>
    <definedName name="_______OAE14">#REF!</definedName>
    <definedName name="_______OAE15">#REF!</definedName>
    <definedName name="_______OAE16">#REF!</definedName>
    <definedName name="_______OAE17">#REF!</definedName>
    <definedName name="_______OAE18">#REF!</definedName>
    <definedName name="_______OAE19">#REF!</definedName>
    <definedName name="_______OAE2">#REF!</definedName>
    <definedName name="_______OAE20">#REF!</definedName>
    <definedName name="_______OAE21">#REF!</definedName>
    <definedName name="_______OAE22">#REF!</definedName>
    <definedName name="_______OAE23">#REF!</definedName>
    <definedName name="_______OAe24">#REF!</definedName>
    <definedName name="_______OAE25">#REF!</definedName>
    <definedName name="_______OAE26">#REF!</definedName>
    <definedName name="_______OAE3">#REF!</definedName>
    <definedName name="_______OAE4">#REF!</definedName>
    <definedName name="_______OAE6">#REF!</definedName>
    <definedName name="_______OAE7">#REF!</definedName>
    <definedName name="_______OAE8">#REF!</definedName>
    <definedName name="_______OAE9">#REF!</definedName>
    <definedName name="_______OBR1">[8]DATOS!$B$4</definedName>
    <definedName name="_______PAV00001" localSheetId="0">[5]GENERADOR!#REF!</definedName>
    <definedName name="_______PAV00001">[5]GENERADOR!#REF!</definedName>
    <definedName name="_______PAV00035" localSheetId="0">[5]GENERADOR!#REF!</definedName>
    <definedName name="_______PAV00035">[5]GENERADOR!#REF!</definedName>
    <definedName name="_______per1" localSheetId="0">#REF!</definedName>
    <definedName name="_______per1">#REF!</definedName>
    <definedName name="_______per2" localSheetId="0">#REF!</definedName>
    <definedName name="_______per2">#REF!</definedName>
    <definedName name="_______per3" localSheetId="0">#REF!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AL2">[7]Datos!$B$7</definedName>
    <definedName name="______con1" localSheetId="0">#REF!</definedName>
    <definedName name="______con1">#REF!</definedName>
    <definedName name="______f" localSheetId="0">[9]Hoja1!#REF!</definedName>
    <definedName name="______f">[9]Hoja1!#REF!</definedName>
    <definedName name="______FAX1" localSheetId="0">#REF!</definedName>
    <definedName name="______FAX1">#REF!</definedName>
    <definedName name="______fin1" localSheetId="0">#REF!</definedName>
    <definedName name="______fin1">#REF!</definedName>
    <definedName name="______FIN3" localSheetId="0">#REF!</definedName>
    <definedName name="______FIN3">#REF!</definedName>
    <definedName name="______G100000">#REF!</definedName>
    <definedName name="______INI1">#REF!</definedName>
    <definedName name="______OBR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AL2">[7]Datos!$B$7</definedName>
    <definedName name="_____con1" localSheetId="0">#REF!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AE1">#REF!</definedName>
    <definedName name="_____OAE10">#REF!</definedName>
    <definedName name="_____OAE11">#REF!</definedName>
    <definedName name="_____OAE12">#REF!</definedName>
    <definedName name="_____OAE13">#REF!</definedName>
    <definedName name="_____OAE14">#REF!</definedName>
    <definedName name="_____OAE15">#REF!</definedName>
    <definedName name="_____OAE16">#REF!</definedName>
    <definedName name="_____OAE17">#REF!</definedName>
    <definedName name="_____OAE18">#REF!</definedName>
    <definedName name="_____OAE19">#REF!</definedName>
    <definedName name="_____OAE2">#REF!</definedName>
    <definedName name="_____OAE20">#REF!</definedName>
    <definedName name="_____OAE21">#REF!</definedName>
    <definedName name="_____OAE22">#REF!</definedName>
    <definedName name="_____OAE23">#REF!</definedName>
    <definedName name="_____OAe24">#REF!</definedName>
    <definedName name="_____OAE25">#REF!</definedName>
    <definedName name="_____OAE26">#REF!</definedName>
    <definedName name="_____OAE3">#REF!</definedName>
    <definedName name="_____OAE4">#REF!</definedName>
    <definedName name="_____OAE6">#REF!</definedName>
    <definedName name="_____OAE7">#REF!</definedName>
    <definedName name="_____OAE8">#REF!</definedName>
    <definedName name="_____OAE9">#REF!</definedName>
    <definedName name="_____OBR1">[10]DATOS!$B$4</definedName>
    <definedName name="_____PAV00001" localSheetId="0">#REF!</definedName>
    <definedName name="_____PAV00001">#REF!</definedName>
    <definedName name="_____PAV00035" localSheetId="0">#REF!</definedName>
    <definedName name="_____PAV00035">#REF!</definedName>
    <definedName name="_____per1" localSheetId="0">#REF!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AL2">[7]Datos!$B$7</definedName>
    <definedName name="____con1" localSheetId="0">#REF!</definedName>
    <definedName name="____con1">#REF!</definedName>
    <definedName name="____f" localSheetId="0">[9]Hoja1!#REF!</definedName>
    <definedName name="____f">[9]Hoja1!#REF!</definedName>
    <definedName name="____FAX1" localSheetId="0">#REF!</definedName>
    <definedName name="____FAX1">#REF!</definedName>
    <definedName name="____fin1" localSheetId="0">#REF!</definedName>
    <definedName name="____fin1">#REF!</definedName>
    <definedName name="____FIN3" localSheetId="0">#REF!</definedName>
    <definedName name="____FIN3">#REF!</definedName>
    <definedName name="____G100000">#REF!</definedName>
    <definedName name="____INI1">#REF!</definedName>
    <definedName name="____OBR1">[10]DATOS!$B$4</definedName>
    <definedName name="____PAV00001" localSheetId="0">#REF!</definedName>
    <definedName name="____PAV00001">#REF!</definedName>
    <definedName name="____PAV00035" localSheetId="0">#REF!</definedName>
    <definedName name="____PAV00035">#REF!</definedName>
    <definedName name="____per1" localSheetId="0">#REF!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AL2">[7]Datos!$B$7</definedName>
    <definedName name="___con1" localSheetId="0">#REF!</definedName>
    <definedName name="___con1">#REF!</definedName>
    <definedName name="___f" localSheetId="0">[9]Hoja1!#REF!</definedName>
    <definedName name="___f">[9]Hoja1!#REF!</definedName>
    <definedName name="___FAX1" localSheetId="0">#REF!</definedName>
    <definedName name="___FAX1">#REF!</definedName>
    <definedName name="___fin1" localSheetId="0">#REF!</definedName>
    <definedName name="___fin1">#REF!</definedName>
    <definedName name="___FIN3" localSheetId="0">#REF!</definedName>
    <definedName name="___FIN3">#REF!</definedName>
    <definedName name="___FOT2">[5]GENERADOR!#REF!</definedName>
    <definedName name="___IMP2">#REF!</definedName>
    <definedName name="___INI1">#REF!</definedName>
    <definedName name="___lt2">#REF!</definedName>
    <definedName name="___OAE1">#REF!</definedName>
    <definedName name="___OAE10">#REF!</definedName>
    <definedName name="___OAE11">#REF!</definedName>
    <definedName name="___OAE12">#REF!</definedName>
    <definedName name="___OAE13">#REF!</definedName>
    <definedName name="___OAE14">#REF!</definedName>
    <definedName name="___OAE15">#REF!</definedName>
    <definedName name="___OAE16">#REF!</definedName>
    <definedName name="___OAE17">#REF!</definedName>
    <definedName name="___OAE18">#REF!</definedName>
    <definedName name="___OAE19">#REF!</definedName>
    <definedName name="___OAE2">#REF!</definedName>
    <definedName name="___OAE20">#REF!</definedName>
    <definedName name="___OAE21">#REF!</definedName>
    <definedName name="___OAE22">#REF!</definedName>
    <definedName name="___OAE23">#REF!</definedName>
    <definedName name="___OAe24">#REF!</definedName>
    <definedName name="___OAE25">#REF!</definedName>
    <definedName name="___OAE26">#REF!</definedName>
    <definedName name="___OAE3">#REF!</definedName>
    <definedName name="___OAE4">#REF!</definedName>
    <definedName name="___OAE6">#REF!</definedName>
    <definedName name="___OAE7">#REF!</definedName>
    <definedName name="___OAE8">#REF!</definedName>
    <definedName name="___OAE9">#REF!</definedName>
    <definedName name="___OBR1">[11]Datos!$B$4</definedName>
    <definedName name="___PAV00001" localSheetId="0">#REF!</definedName>
    <definedName name="___PAV00001">#REF!</definedName>
    <definedName name="___PAV00035" localSheetId="0">#REF!</definedName>
    <definedName name="___PAV00035">#REF!</definedName>
    <definedName name="___per1" localSheetId="0">#REF!</definedName>
    <definedName name="___per1">#REF!</definedName>
    <definedName name="___per2">#REF!</definedName>
    <definedName name="___per3">#REF!</definedName>
    <definedName name="___per4">#REF!</definedName>
    <definedName name="___Pro1">#REF!</definedName>
    <definedName name="___rfc1">#REF!</definedName>
    <definedName name="___ubi1" localSheetId="0">[4]Datos!$B$17</definedName>
    <definedName name="___ubi1">[4]Datos!$B$17</definedName>
    <definedName name="__A16400" localSheetId="0">#REF!</definedName>
    <definedName name="__A16400">#REF!</definedName>
    <definedName name="__A45000" localSheetId="0">#REF!</definedName>
    <definedName name="__A45000">#REF!</definedName>
    <definedName name="__ACC1" localSheetId="0">#REF!</definedName>
    <definedName name="__ACC1">#REF!</definedName>
    <definedName name="__ACC2">#REF!</definedName>
    <definedName name="__ACC3">#REF!</definedName>
    <definedName name="__ACC4">#REF!</definedName>
    <definedName name="__CAL2">[12]Datos!$B$7</definedName>
    <definedName name="__con1" localSheetId="0">#REF!</definedName>
    <definedName name="__con1">#REF!</definedName>
    <definedName name="__DIR1">#REF!</definedName>
    <definedName name="__DIR2">#REF!</definedName>
    <definedName name="__f" localSheetId="0">[9]Hoja1!#REF!</definedName>
    <definedName name="__f">[9]Hoja1!#REF!</definedName>
    <definedName name="__FAX1" localSheetId="0">#REF!</definedName>
    <definedName name="__FAX1">#REF!</definedName>
    <definedName name="__fin1" localSheetId="0">#REF!</definedName>
    <definedName name="__fin1">#REF!</definedName>
    <definedName name="__FIN3" localSheetId="0">#REF!</definedName>
    <definedName name="__FIN3">#REF!</definedName>
    <definedName name="__FOT2" localSheetId="0">[5]GENERADOR!#REF!</definedName>
    <definedName name="__FOT2">[5]GENERADOR!#REF!</definedName>
    <definedName name="__G100000" localSheetId="0">#REF!</definedName>
    <definedName name="__G100000">#REF!</definedName>
    <definedName name="__IMP2">#REF!</definedName>
    <definedName name="__INI1" localSheetId="0">#REF!</definedName>
    <definedName name="__INI1">#REF!</definedName>
    <definedName name="__lt2" localSheetId="0">#REF!</definedName>
    <definedName name="__lt2">#REF!</definedName>
    <definedName name="__nov9">#REF!</definedName>
    <definedName name="__OBR1">[11]Datos!$B$4</definedName>
    <definedName name="__PAV00001" localSheetId="0">[5]GENERADOR!#REF!</definedName>
    <definedName name="__PAV00001">[5]GENERADOR!#REF!</definedName>
    <definedName name="__PAV00035" localSheetId="0">[5]GENERADOR!#REF!</definedName>
    <definedName name="__PAV00035">[5]GENERADOR!#REF!</definedName>
    <definedName name="__per1" localSheetId="0">#REF!</definedName>
    <definedName name="__per1">#REF!</definedName>
    <definedName name="__per2" localSheetId="0">#REF!</definedName>
    <definedName name="__per2">#REF!</definedName>
    <definedName name="__per3" localSheetId="0">#REF!</definedName>
    <definedName name="__per3">#REF!</definedName>
    <definedName name="__per4">#REF!</definedName>
    <definedName name="__Pro1">#REF!</definedName>
    <definedName name="__r">#REF!</definedName>
    <definedName name="__rfc1">#REF!</definedName>
    <definedName name="__TIT1">[13]DATOS!$B$1</definedName>
    <definedName name="__TIT2">[13]DATOS!$B$2</definedName>
    <definedName name="__ubi1" localSheetId="0">[14]Datos!$B$17</definedName>
    <definedName name="__ubi1">[15]Datos!$B$17</definedName>
    <definedName name="_1_0A_impresión">[16]CHECKLIST!#REF!</definedName>
    <definedName name="_19_107_pto._esc.">'[17]Datos Est.'!$A$25</definedName>
    <definedName name="_2">[18]Avalúo!#REF!</definedName>
    <definedName name="_3">[18]Avalúo!#REF!</definedName>
    <definedName name="_31_May_99">"Fin_de_ periodo"</definedName>
    <definedName name="_4" localSheetId="0">[18]Avalúo!#REF!</definedName>
    <definedName name="_4">[18]Avalúo!#REF!</definedName>
    <definedName name="_5" localSheetId="0">[18]Avalúo!#REF!</definedName>
    <definedName name="_5">[18]Avalúo!#REF!</definedName>
    <definedName name="_5A_impresión">[16]CHECKLIST!#REF!</definedName>
    <definedName name="_6" localSheetId="0">[18]Avalúo!#REF!</definedName>
    <definedName name="_6">[18]Avalúo!#REF!</definedName>
    <definedName name="_6920_7080_1">#N/A</definedName>
    <definedName name="_6920_7080_1_MO">#N/A</definedName>
    <definedName name="_6920_8640_2">#N/A</definedName>
    <definedName name="_7" localSheetId="0">[18]Avalúo!#REF!</definedName>
    <definedName name="_7">[18]Avalúo!#REF!</definedName>
    <definedName name="_7080_1032277_i">#N/A</definedName>
    <definedName name="_7080_8940_2_MO">#N/A</definedName>
    <definedName name="_7080_9790_ini">#N/A</definedName>
    <definedName name="_8">#N/A</definedName>
    <definedName name="_A45000" localSheetId="0">#REF!</definedName>
    <definedName name="_A45000">#REF!</definedName>
    <definedName name="_ACC1" localSheetId="0">#REF!</definedName>
    <definedName name="_ACC1">#REF!</definedName>
    <definedName name="_ACC2" localSheetId="0">#REF!</definedName>
    <definedName name="_ACC2">#REF!</definedName>
    <definedName name="_ACC3">#REF!</definedName>
    <definedName name="_ACC4">#REF!</definedName>
    <definedName name="_C_ESCAPE__LEFT">#REF!</definedName>
    <definedName name="_CAL2">[19]Datos!$B$7</definedName>
    <definedName name="_con1" localSheetId="0">#REF!</definedName>
    <definedName name="_con1">#REF!</definedName>
    <definedName name="_del10">#REF!</definedName>
    <definedName name="_del12">#REF!</definedName>
    <definedName name="_del2">#REF!</definedName>
    <definedName name="_del3">#REF!</definedName>
    <definedName name="_del4">#REF!</definedName>
    <definedName name="_del5">#REF!</definedName>
    <definedName name="_del6">#REF!</definedName>
    <definedName name="_del8">#REF!</definedName>
    <definedName name="_DIR1">#REF!</definedName>
    <definedName name="_DIR2">#REF!</definedName>
    <definedName name="_f" localSheetId="0">[9]Hoja1!#REF!</definedName>
    <definedName name="_f">[9]Hoja1!#REF!</definedName>
    <definedName name="_FAC1" localSheetId="0">#REF!</definedName>
    <definedName name="_FAC1">#REF!</definedName>
    <definedName name="_FAC2" localSheetId="0">#REF!</definedName>
    <definedName name="_FAC2">#REF!</definedName>
    <definedName name="_FAX1" localSheetId="0">#REF!</definedName>
    <definedName name="_FAX1">#REF!</definedName>
    <definedName name="_Fill" localSheetId="0" hidden="1">#REF!</definedName>
    <definedName name="_Fill" hidden="1">#REF!</definedName>
    <definedName name="_xlnm._FilterDatabase" localSheetId="0" hidden="1">'7 BANCOS'!#REF!</definedName>
    <definedName name="_fin1" localSheetId="0">#REF!</definedName>
    <definedName name="_fin1">#REF!</definedName>
    <definedName name="_FIN3" localSheetId="0">#REF!</definedName>
    <definedName name="_FIN3">#REF!</definedName>
    <definedName name="_FOT2" localSheetId="0">[5]GENERADOR!#REF!</definedName>
    <definedName name="_FOT2">[5]GENERADOR!#REF!</definedName>
    <definedName name="_G100000" localSheetId="0">#REF!</definedName>
    <definedName name="_G100000">#REF!</definedName>
    <definedName name="_IMP2">#REF!</definedName>
    <definedName name="_INI1">#REF!</definedName>
    <definedName name="_Key1" localSheetId="0" hidden="1">#REF!</definedName>
    <definedName name="_Key1" hidden="1">#REF!</definedName>
    <definedName name="_Key2" localSheetId="0" hidden="1">#REF!</definedName>
    <definedName name="_Key2" hidden="1">#REF!</definedName>
    <definedName name="_lt2">#REF!</definedName>
    <definedName name="_nov9">#REF!</definedName>
    <definedName name="_OAE1">#REF!</definedName>
    <definedName name="_OAE10">#REF!</definedName>
    <definedName name="_OAE11">#REF!</definedName>
    <definedName name="_OAE12">#REF!</definedName>
    <definedName name="_OAE13">#REF!</definedName>
    <definedName name="_OAE14">#REF!</definedName>
    <definedName name="_OAE15">#REF!</definedName>
    <definedName name="_OAE16">#REF!</definedName>
    <definedName name="_OAE17">#REF!</definedName>
    <definedName name="_OAE18">#REF!</definedName>
    <definedName name="_OAE19">#REF!</definedName>
    <definedName name="_OAE2">#REF!</definedName>
    <definedName name="_OAE20">#REF!</definedName>
    <definedName name="_OAE21">#REF!</definedName>
    <definedName name="_OAE22">#REF!</definedName>
    <definedName name="_OAE23">#REF!</definedName>
    <definedName name="_OAe24">#REF!</definedName>
    <definedName name="_OAE25">#REF!</definedName>
    <definedName name="_OAE26">#REF!</definedName>
    <definedName name="_OAE3">#REF!</definedName>
    <definedName name="_OAE4">#REF!</definedName>
    <definedName name="_OAE6">#REF!</definedName>
    <definedName name="_OAE7">#REF!</definedName>
    <definedName name="_OAE8">#REF!</definedName>
    <definedName name="_OAE9">#REF!</definedName>
    <definedName name="_OBR1">[20]DATOS!$B$4</definedName>
    <definedName name="_Order1" hidden="1">255</definedName>
    <definedName name="_Order2" hidden="1">255</definedName>
    <definedName name="_PAV00001" localSheetId="0">[5]GENERADOR!#REF!</definedName>
    <definedName name="_PAV00001">[5]GENERADOR!#REF!</definedName>
    <definedName name="_PAV00035" localSheetId="0">[5]GENERADOR!#REF!</definedName>
    <definedName name="_PAV00035">[5]GENERADOR!#REF!</definedName>
    <definedName name="_per1" localSheetId="0">#REF!</definedName>
    <definedName name="_per1">#REF!</definedName>
    <definedName name="_per2" localSheetId="0">#REF!</definedName>
    <definedName name="_per2">#REF!</definedName>
    <definedName name="_per3" localSheetId="0">#REF!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[21]DATOS!$B$1</definedName>
    <definedName name="_TIT2">[21]DATOS!$B$2</definedName>
    <definedName name="_ubi1" localSheetId="0">[14]Datos!$B$17</definedName>
    <definedName name="_ubi1">[15]Datos!$B$17</definedName>
    <definedName name="A" localSheetId="0">#REF!</definedName>
    <definedName name="A">#REF!</definedName>
    <definedName name="A_0009">#REF!</definedName>
    <definedName name="A_009B">#REF!</definedName>
    <definedName name="A_impresión_IM" localSheetId="0">#REF!</definedName>
    <definedName name="A_impresión_IM">#REF!</definedName>
    <definedName name="a3imss">#REF!</definedName>
    <definedName name="AA" localSheetId="0">[22]MATERIALES!$G$4</definedName>
    <definedName name="AA">[23]MATERIALES!$G$4</definedName>
    <definedName name="AAA">#REF!</definedName>
    <definedName name="ACAR">#REF!</definedName>
    <definedName name="ACARREVEST_RASTROJO_Lista" localSheetId="0">#REF!</definedName>
    <definedName name="ACARREVEST_RASTROJO_Lista">#REF!</definedName>
    <definedName name="ACC0" localSheetId="0">#REF!</definedName>
    <definedName name="ACC0">#REF!</definedName>
    <definedName name="ACE1PARAP">#REF!</definedName>
    <definedName name="ACERO1" localSheetId="0">#REF!</definedName>
    <definedName name="ACERO1">#REF!</definedName>
    <definedName name="acerocajas">#REF!</definedName>
    <definedName name="ACEROS">#REF!</definedName>
    <definedName name="ACTA" localSheetId="0">[24]Datos!#REF!</definedName>
    <definedName name="ACTA">[24]Datos!#REF!</definedName>
    <definedName name="ACTA1" localSheetId="0">[24]Datos!#REF!</definedName>
    <definedName name="ACTA1">[24]Datos!#REF!</definedName>
    <definedName name="ad">#REF!</definedName>
    <definedName name="AESTIMACION" localSheetId="0">'[25]FORMA E-39 '!#REF!</definedName>
    <definedName name="AESTIMACION">'[25]FORMA E-39 '!#REF!</definedName>
    <definedName name="AFECTA" localSheetId="0">#REF!</definedName>
    <definedName name="AFECTA">#REF!</definedName>
    <definedName name="AGENTE__MUNICIPAL_O_DE_POL._1">[26]DATOS!$C$35</definedName>
    <definedName name="agrar">#REF!</definedName>
    <definedName name="AGUA_T_MUN" localSheetId="0">[27]MATERIALES!$G$9</definedName>
    <definedName name="AGUA_T_MUN">[23]MATERIALES!$G$9</definedName>
    <definedName name="AHAMACAS" localSheetId="0">'[25]FORMA E-39 '!#REF!</definedName>
    <definedName name="AHAMACAS">'[25]FORMA E-39 '!#REF!</definedName>
    <definedName name="AII" localSheetId="0">#REF!</definedName>
    <definedName name="AII">#REF!</definedName>
    <definedName name="AKM">[28]Hoja1!$B$16</definedName>
    <definedName name="Al">#REF!</definedName>
    <definedName name="ALAMBRE_REC" localSheetId="0">[27]MATERIALES!$G$11</definedName>
    <definedName name="ALAMBRE_REC">[23]MATERIALES!$G$11</definedName>
    <definedName name="ALAMBRON">[23]MATERIALES!$G$11</definedName>
    <definedName name="ALKM" localSheetId="0">[29]CM!#REF!</definedName>
    <definedName name="ALKM">[29]CM!#REF!</definedName>
    <definedName name="Ancho">#REF!</definedName>
    <definedName name="andres" localSheetId="0">'[30]CVAS HOR (1)'!#REF!</definedName>
    <definedName name="andres">'[30]CVAS HOR (1)'!#REF!</definedName>
    <definedName name="ANEXD_PINT" localSheetId="0">#REF!</definedName>
    <definedName name="ANEXD_PINT">#REF!</definedName>
    <definedName name="ANEXOCDENTELLON" localSheetId="0">#REF!</definedName>
    <definedName name="ANEXOCDENTELLON">#REF!</definedName>
    <definedName name="ANTICIPO" localSheetId="0">#REF!</definedName>
    <definedName name="ANTICIPO">#REF!</definedName>
    <definedName name="anticipo1a">#REF!</definedName>
    <definedName name="anticipo2a">#REF!</definedName>
    <definedName name="anticipo3">#REF!</definedName>
    <definedName name="anticipo3a">#REF!</definedName>
    <definedName name="aprog">#REF!</definedName>
    <definedName name="Area" localSheetId="0">'[31] Generador (2)'!#REF!</definedName>
    <definedName name="Area">'[31] Generador (2)'!#REF!</definedName>
    <definedName name="_xlnm.Consolidate_Area">#N/A</definedName>
    <definedName name="_xlnm.Print_Area" localSheetId="0">'7 BANCOS'!$A$1:$N$102</definedName>
    <definedName name="_xlnm.Print_Area">#REF!</definedName>
    <definedName name="Area_de_impresñion">'[32]3.1 LARG-AVA '!$C$50</definedName>
    <definedName name="ARENA" localSheetId="0">[27]MATERIALES!$G$6</definedName>
    <definedName name="ARENA">[23]MATERIALES!$G$6</definedName>
    <definedName name="AS" localSheetId="0">IF('7 BANCOS'!FDGD,Header_Row+'7 BANCOS'!Number_of_Payments,Header_Row)</definedName>
    <definedName name="AS">IF(FDGD,Header_Row+Number_of_Payments,Header_Row)</definedName>
    <definedName name="ASAAS" localSheetId="0">#REF!</definedName>
    <definedName name="ASAAS">#REF!</definedName>
    <definedName name="ASASAS">#REF!</definedName>
    <definedName name="ASDDASD">#REF!</definedName>
    <definedName name="ASDDR">#REF!</definedName>
    <definedName name="ASF">#REF!</definedName>
    <definedName name="ASISTENTE" localSheetId="0">#REF!</definedName>
    <definedName name="ASISTENTE">#REF!</definedName>
    <definedName name="ASSSA">#REF!</definedName>
    <definedName name="Avance">#REF!</definedName>
    <definedName name="awe">#REF!</definedName>
    <definedName name="AXXD" localSheetId="0">#REF!</definedName>
    <definedName name="AXXD">#REF!</definedName>
    <definedName name="AZ" localSheetId="0" hidden="1">#REF!</definedName>
    <definedName name="AZ" hidden="1">#REF!</definedName>
    <definedName name="B">#REF!</definedName>
    <definedName name="Bacheo33">#REF!</definedName>
    <definedName name="Bacheo34">#REF!</definedName>
    <definedName name="Bacheo35">#REF!</definedName>
    <definedName name="Bacheo36">#REF!</definedName>
    <definedName name="Bacheo37">#REF!</definedName>
    <definedName name="Bacheo38">#REF!</definedName>
    <definedName name="Bacheo39">#REF!</definedName>
    <definedName name="Bacheo40">#REF!</definedName>
    <definedName name="Bacheo41">#REF!</definedName>
    <definedName name="Bacheo42">#REF!</definedName>
    <definedName name="Bacheo43">#REF!</definedName>
    <definedName name="Bacheo44">#REF!</definedName>
    <definedName name="Bacheo45">#REF!</definedName>
    <definedName name="Bacheo46">#REF!</definedName>
    <definedName name="Bacheo47">#REF!</definedName>
    <definedName name="BANCOS" localSheetId="0" hidden="1">'[33]OBRAS DE DRENAJE'!$A$16:$A$17,'[33]OBRAS DE DRENAJE'!$F$16:$F$17,'[33]OBRAS DE DRENAJE'!$A$19,'[33]OBRAS DE DRENAJE'!$F$19,'[33]OBRAS DE DRENAJE'!$A$21:$A$22,'[33]OBRAS DE DRENAJE'!$F$21:$F$22,'[33]OBRAS DE DRENAJE'!$A$24,'[33]OBRAS DE DRENAJE'!$F$24,'[33]OBRAS DE DRENAJE'!$A$26,'[33]OBRAS DE DRENAJE'!$A$28,'[33]OBRAS DE DRENAJE'!$F$28,'[33]OBRAS DE DRENAJE'!$A$30,'[33]OBRAS DE DRENAJE'!$F$30,'[33]OBRAS DE DRENAJE'!$A$32,'[33]OBRAS DE DRENAJE'!$F$32,'[33]OBRAS DE DRENAJE'!$A$34,'[33]OBRAS DE DRENAJE'!$F$34,'[33]OBRAS DE DRENAJE'!#REF!,'[33]OBRAS DE DRENAJE'!#REF!</definedName>
    <definedName name="BANCOS" hidden="1">'[33]OBRAS DE DRENAJE'!$A$16:$A$17,'[33]OBRAS DE DRENAJE'!$F$16:$F$17,'[33]OBRAS DE DRENAJE'!$A$19,'[33]OBRAS DE DRENAJE'!$F$19,'[33]OBRAS DE DRENAJE'!$A$21:$A$22,'[33]OBRAS DE DRENAJE'!$F$21:$F$22,'[33]OBRAS DE DRENAJE'!$A$24,'[33]OBRAS DE DRENAJE'!$F$24,'[33]OBRAS DE DRENAJE'!$A$26,'[33]OBRAS DE DRENAJE'!$A$28,'[33]OBRAS DE DRENAJE'!$F$28,'[33]OBRAS DE DRENAJE'!$A$30,'[33]OBRAS DE DRENAJE'!$F$30,'[33]OBRAS DE DRENAJE'!$A$32,'[33]OBRAS DE DRENAJE'!$F$32,'[33]OBRAS DE DRENAJE'!$A$34,'[33]OBRAS DE DRENAJE'!$F$34,'[33]OBRAS DE DRENAJE'!#REF!,'[33]OBRAS DE DRENAJE'!#REF!</definedName>
    <definedName name="bar1pte">#REF!</definedName>
    <definedName name="BARANDAL">#REF!</definedName>
    <definedName name="BARRIO">'[34]Cédula de registro  e inf. basi'!$I$12</definedName>
    <definedName name="bas" localSheetId="0">#REF!</definedName>
    <definedName name="bas">#REF!</definedName>
    <definedName name="BASE" localSheetId="0" hidden="1">{"TEXTO DEL AVALUO",#N/A,TRUE,"AVALUO";"CALCULOS Y DICTAMEN",#N/A,TRUE,"CONDOMINIO"}</definedName>
    <definedName name="BASE" hidden="1">{"TEXTO DEL AVALUO",#N/A,TRUE,"AVALUO";"CALCULOS Y DICTAMEN",#N/A,TRUE,"CONDOMINIO"}</definedName>
    <definedName name="base?">#REF!</definedName>
    <definedName name="Base_nueva">#REF!</definedName>
    <definedName name="BASE1" localSheetId="0" hidden="1">{"TEXTO DEL AVALUO",#N/A,TRUE,"AVALUO";"CALCULOS Y DICTAMEN",#N/A,TRUE,"CONDOMINIO"}</definedName>
    <definedName name="BASE1" hidden="1">{"TEXTO DEL AVALUO",#N/A,TRUE,"AVALUO";"CALCULOS Y DICTAMEN",#N/A,TRUE,"CONDOMINIO"}</definedName>
    <definedName name="BASE2">#REF!</definedName>
    <definedName name="BASE3" hidden="1">{"TEXTO DEL AVALUO",#N/A,TRUE,"AVALUO";"CALCULOS Y DICTAMEN",#N/A,TRUE,"CONDOMINIO"}</definedName>
    <definedName name="baseava1.xlt" localSheetId="0"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 localSheetId="0">#REF!</definedName>
    <definedName name="bd">#REF!</definedName>
    <definedName name="Beg_Bal" localSheetId="0">#REF!</definedName>
    <definedName name="Beg_Bal">#REF!</definedName>
    <definedName name="BENEFICIARIOS_1">#REF!</definedName>
    <definedName name="BGENERA">#REF!</definedName>
    <definedName name="BH">#REF!</definedName>
    <definedName name="bol">#REF!</definedName>
    <definedName name="boli">#REF!</definedName>
    <definedName name="BorLav">#REF!</definedName>
    <definedName name="BuiltIn_Database">NA()</definedName>
    <definedName name="BuiltIn_Print_Area" localSheetId="0">#REF!</definedName>
    <definedName name="BuiltIn_Print_Area">#REF!</definedName>
    <definedName name="BuiltIn_Print_Area___0">#REF!</definedName>
    <definedName name="BuiltIn_Print_Titles" localSheetId="0">#REF!</definedName>
    <definedName name="BuiltIn_Print_Titles">#REF!</definedName>
    <definedName name="buit?">#REF!</definedName>
    <definedName name="buitl0?">#REF!</definedName>
    <definedName name="buittitlt?">#REF!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ja2">#REF!</definedName>
    <definedName name="CALENDARIO">#REF!</definedName>
    <definedName name="calle">#REF!</definedName>
    <definedName name="CAMINO">'[35]E32-excavac'!$B$6</definedName>
    <definedName name="CAMINO_01">'[17]Datos Est.'!$B$6</definedName>
    <definedName name="CAMINO_04">'[36]Datos Estimación'!$B$35</definedName>
    <definedName name="CAMINO_05">'[37]Datos Estimación'!$B$37</definedName>
    <definedName name="Cantidad">#REF!</definedName>
    <definedName name="CANTIDAD_1" localSheetId="0">#REF!</definedName>
    <definedName name="CANTIDAD_1">#REF!</definedName>
    <definedName name="CANTIDAD_1_1">#REF!</definedName>
    <definedName name="Cantidad01">#REF!</definedName>
    <definedName name="CANTIDAD01000">#REF!</definedName>
    <definedName name="Cantidad02">#REF!</definedName>
    <definedName name="Cantidad03">#REF!</definedName>
    <definedName name="Cantidad04">#REF!</definedName>
    <definedName name="Cantidad05">#REF!</definedName>
    <definedName name="Cantidad06">#REF!</definedName>
    <definedName name="Cantidad11">#REF!</definedName>
    <definedName name="Cantidad12">#REF!</definedName>
    <definedName name="Cantidad31">#REF!</definedName>
    <definedName name="CANTIDADES">#REF!</definedName>
    <definedName name="CARGO_CONTRATANTE">[38]Datos!$A$2</definedName>
    <definedName name="CARGO_FORMULO">[38]Datos!$B$31</definedName>
    <definedName name="CARGO_REPRESENTANTE">[38]Datos!$B$38</definedName>
    <definedName name="CARGO_REVISO">[38]Datos!$B$35</definedName>
    <definedName name="CARPETA">#REF!</definedName>
    <definedName name="cat" localSheetId="0">#REF!</definedName>
    <definedName name="cat">#REF!</definedName>
    <definedName name="CATALBASE">#REF!</definedName>
    <definedName name="Catalogo">[39]Catálogo!$B$3:$L$121</definedName>
    <definedName name="CATALOGO_BASE">[40]Hoja1!$A$7:$C$2544</definedName>
    <definedName name="CATBASE">#REF!</definedName>
    <definedName name="CATE" localSheetId="0">#REF!</definedName>
    <definedName name="CATE">#REF!</definedName>
    <definedName name="CC">#REF!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 localSheetId="0">[27]MATERIALES!$G$4</definedName>
    <definedName name="CEMENTO_N_T_1">[23]MATERIALES!$G$4</definedName>
    <definedName name="CFFGG" localSheetId="0">#REF!</definedName>
    <definedName name="CFFGG">#REF!</definedName>
    <definedName name="cgfd">#REF!</definedName>
    <definedName name="CHINTI" localSheetId="0" hidden="1">{"TEXTO DEL AVALUO",#N/A,FALSE,"AVALUO";"CALCULOS Y DICTAMEN",#N/A,FALSE,"CONDOMINIO"}</definedName>
    <definedName name="CHINTI" hidden="1">{"TEXTO DEL AVALUO",#N/A,FALSE,"AVALUO";"CALCULOS Y DICTAMEN",#N/A,FALSE,"CONDOMINIO"}</definedName>
    <definedName name="CHORO" localSheetId="0">#REF!</definedName>
    <definedName name="CHORO">#REF!</definedName>
    <definedName name="CHORO2">[24]Datos!$A$6</definedName>
    <definedName name="CIPIO" localSheetId="0">#REF!</definedName>
    <definedName name="CIPIO">#REF!</definedName>
    <definedName name="CIPIOR">#REF!</definedName>
    <definedName name="CIUDAT1">#REF!</definedName>
    <definedName name="CIUDNOT">#REF!</definedName>
    <definedName name="ClaveFasar">#REF!</definedName>
    <definedName name="Claves">[41]presupuesto!$A$6:$A$494</definedName>
    <definedName name="CLAVO_1I2A31I2" localSheetId="0">[27]MATERIALES!$G$43</definedName>
    <definedName name="CLAVO_1I2A31I2">[23]MATERIALES!$G$43</definedName>
    <definedName name="codigo" localSheetId="0">#REF!</definedName>
    <definedName name="codigo">#REF!</definedName>
    <definedName name="CODIGO1" localSheetId="0">#REF!</definedName>
    <definedName name="CODIGO1">#REF!</definedName>
    <definedName name="COL">[42]DATOS!#REF!</definedName>
    <definedName name="colonia" localSheetId="0">#REF!</definedName>
    <definedName name="colonia">#REF!</definedName>
    <definedName name="COLONIA1">#REF!</definedName>
    <definedName name="comision" localSheetId="0">#REF!</definedName>
    <definedName name="comision">#REF!</definedName>
    <definedName name="COMPACTACION">#REF!</definedName>
    <definedName name="Con_Sanción">#REF!</definedName>
    <definedName name="conce?">#REF!</definedName>
    <definedName name="CONCEP">[20]DATOS!$A$6</definedName>
    <definedName name="CONCEP1">[20]DATOS!$B$6</definedName>
    <definedName name="CONCEPTO">#REF!</definedName>
    <definedName name="CONCPARA">#REF!</definedName>
    <definedName name="CONCPARAP">#REF!</definedName>
    <definedName name="condom12" localSheetId="0" hidden="1">{"TEXTO DEL AVALUO",#N/A,FALSE,"AVALUO";"CALCULOS Y DICTAMEN",#N/A,FALSE,"CONDOMINIO"}</definedName>
    <definedName name="condom12" hidden="1">{"TEXTO DEL AVALUO",#N/A,FALSE,"AVALUO";"CALCULOS Y DICTAMEN",#N/A,FALSE,"CONDOMINIO"}</definedName>
    <definedName name="conjtrato3">#REF!</definedName>
    <definedName name="CONNO" localSheetId="0">[14]Datos!$A$22</definedName>
    <definedName name="CONNO">[15]Datos!$A$22</definedName>
    <definedName name="CONNO1" localSheetId="0">[14]Datos!$C$22</definedName>
    <definedName name="CONNO1">[15]Datos!$C$22</definedName>
    <definedName name="cont">[43]Hoja1!$B$5</definedName>
    <definedName name="CONT1">[42]DATOS!$A$20</definedName>
    <definedName name="CONTANUAL" localSheetId="0">#REF!</definedName>
    <definedName name="CONTANUAL">#REF!</definedName>
    <definedName name="CONTRA">[44]Hoja1!$B$8</definedName>
    <definedName name="contratante1">#REF!</definedName>
    <definedName name="contratante2">#REF!</definedName>
    <definedName name="contratante3">#REF!</definedName>
    <definedName name="contratante4">#REF!</definedName>
    <definedName name="CONTRATANTE5">#REF!</definedName>
    <definedName name="Contratista" localSheetId="0">#REF!</definedName>
    <definedName name="Contratista">#REF!</definedName>
    <definedName name="CONTRATO">[45]Hoja1!$B$5</definedName>
    <definedName name="CONTRATO_No">[38]Datos!$B$5</definedName>
    <definedName name="Contrato_No." localSheetId="0">#REF!</definedName>
    <definedName name="Contrato_No.">#REF!</definedName>
    <definedName name="contrato1">#REF!</definedName>
    <definedName name="contrato1a">#REF!</definedName>
    <definedName name="contrato2">#REF!</definedName>
    <definedName name="contrato2a">#REF!</definedName>
    <definedName name="contrato3a">#REF!</definedName>
    <definedName name="contrato4">#REF!</definedName>
    <definedName name="contrato4a">#REF!</definedName>
    <definedName name="contrato5">#REF!</definedName>
    <definedName name="contrato5a">#REF!</definedName>
    <definedName name="contrato6">#REF!</definedName>
    <definedName name="contrato6a">#REF!</definedName>
    <definedName name="contrato7">#REF!</definedName>
    <definedName name="contrato7a">#REF!</definedName>
    <definedName name="CONTRO">#REF!</definedName>
    <definedName name="conv">#REF!</definedName>
    <definedName name="CONV1">[42]DATOS!#REF!</definedName>
    <definedName name="CONVENIO">[42]DATOS!#REF!</definedName>
    <definedName name="convenio1">#REF!</definedName>
    <definedName name="convenio1a">#REF!</definedName>
    <definedName name="convenio2">#REF!</definedName>
    <definedName name="convenio2a">#REF!</definedName>
    <definedName name="convenio3">#REF!</definedName>
    <definedName name="convenio3a">#REF!</definedName>
    <definedName name="convenio4">#REF!</definedName>
    <definedName name="convenio4a">#REF!</definedName>
    <definedName name="CONVO">#REF!</definedName>
    <definedName name="convocatoria">#REF!</definedName>
    <definedName name="coord.1">#REF!</definedName>
    <definedName name="COORDINADOR_SUPERVISION">[38]Datos!$B$2</definedName>
    <definedName name="correo" localSheetId="0">#REF!</definedName>
    <definedName name="correo">#REF!</definedName>
    <definedName name="CORREO1">#REF!</definedName>
    <definedName name="corte">#REF!</definedName>
    <definedName name="Corteb">#REF!</definedName>
    <definedName name="cortec">#REF!</definedName>
    <definedName name="CP06_">#REF!</definedName>
    <definedName name="_xlnm.Criteria">#REF!</definedName>
    <definedName name="Croquiss" localSheetId="0">OFFSET([46]Base_Fotos!$F$2,MATCH('[46]Información gráfica'!$I$14,ListaCroquis,0)-1,0,1,1)</definedName>
    <definedName name="Croquiss">OFFSET([46]Base_Fotos!$F$2,MATCH('[46]Información gráfica'!$I$14,ListaCroquis,0)-1,0,1,1)</definedName>
    <definedName name="CRV">'[47]CVAS HOR'!$AE$9:$AF$11</definedName>
    <definedName name="CUADRO1" localSheetId="0">#REF!</definedName>
    <definedName name="CUADRO1">#REF!</definedName>
    <definedName name="cuadro2">#REF!</definedName>
    <definedName name="CUENTA_1" localSheetId="0">#REF!</definedName>
    <definedName name="CUENTA_1">#REF!</definedName>
    <definedName name="CUENTA_2">#REF!</definedName>
    <definedName name="cv">[48]Cálculos!#REF!</definedName>
    <definedName name="cvnr">#REF!</definedName>
    <definedName name="D" localSheetId="0">#REF!</definedName>
    <definedName name="D">#REF!</definedName>
    <definedName name="DASASD">#REF!</definedName>
    <definedName name="DAT_TUBO">[49]T.MURO!$A$2:$F$6</definedName>
    <definedName name="Data" localSheetId="0">#REF!</definedName>
    <definedName name="Data">#REF!</definedName>
    <definedName name="DATOS">[50]DATOS!$A:$Y</definedName>
    <definedName name="DDDD" localSheetId="0">#REF!</definedName>
    <definedName name="DDDD">#REF!</definedName>
    <definedName name="DDFF">#REF!</definedName>
    <definedName name="DDSD">#REF!</definedName>
    <definedName name="DDSSFFF">#REF!</definedName>
    <definedName name="de">[51]Avalúo!#REF!</definedName>
    <definedName name="DEEEEEEEE" hidden="1">#REF!</definedName>
    <definedName name="DEKM">[28]Hoja1!$B$15</definedName>
    <definedName name="Del">#REF!</definedName>
    <definedName name="DELKM" localSheetId="0">[29]CM!#REF!</definedName>
    <definedName name="DELKM">[29]CM!#REF!</definedName>
    <definedName name="DERRUMBE" hidden="1">{"TEXTO DEL AVALUO",#N/A,TRUE,"AVALUO";"CALCULOS Y DICTAMEN",#N/A,TRUE,"CONDOMINIO"}</definedName>
    <definedName name="derrumbes">'[52]Datos Estimación'!$B$8</definedName>
    <definedName name="descripcion" localSheetId="0">#REF!</definedName>
    <definedName name="descripcion">#REF!</definedName>
    <definedName name="Desmonte">#REF!</definedName>
    <definedName name="DESPALME">#REF!</definedName>
    <definedName name="DF">#REF!</definedName>
    <definedName name="DFDFF">#REF!</definedName>
    <definedName name="DFER">#REF!</definedName>
    <definedName name="DFFDSV">#REF!</definedName>
    <definedName name="DFFHJ">#REF!</definedName>
    <definedName name="DFFSFD">#REF!</definedName>
    <definedName name="DFGDFGDFG">#REF!</definedName>
    <definedName name="DFGFDBG">#REF!</definedName>
    <definedName name="DFSADFS">#REF!</definedName>
    <definedName name="DFSFGGG">#REF!</definedName>
    <definedName name="dgfgf">#REF!</definedName>
    <definedName name="diam">#REF!</definedName>
    <definedName name="DIBUJO">#REF!</definedName>
    <definedName name="DIESEL" localSheetId="0">[27]MATERIALES!$G$44</definedName>
    <definedName name="DIESEL">[23]MATERIALES!$G$44</definedName>
    <definedName name="DIOS" hidden="1">#REF!</definedName>
    <definedName name="DIRECCION" localSheetId="0">#REF!</definedName>
    <definedName name="DIRECCION">#REF!</definedName>
    <definedName name="DIRECTO" localSheetId="0">[24]AE10b!#REF!</definedName>
    <definedName name="DIRECTO">[24]AE10b!#REF!</definedName>
    <definedName name="DIRECTOR">[53]Hoja1!$B$21</definedName>
    <definedName name="DIRECTOR1">[42]DATOS!$B$33</definedName>
    <definedName name="DIRECTOR2">[42]DATOS!$A$33</definedName>
    <definedName name="DISTRITO__1">[26]DATOS!$C$8</definedName>
    <definedName name="DISTRITO_2">[26]DATOS!$D$8</definedName>
    <definedName name="domicilio" localSheetId="0">#REF!</definedName>
    <definedName name="domicilio">#REF!</definedName>
    <definedName name="DSAF">#REF!</definedName>
    <definedName name="DSASDV">#REF!</definedName>
    <definedName name="DSCR">[54]Descripciones!$A$11:$C$220</definedName>
    <definedName name="DSDAFDSAF" localSheetId="0">#REF!</definedName>
    <definedName name="DSDAFDSAF">#REF!</definedName>
    <definedName name="DSDDFFDF" localSheetId="0">#REF!</definedName>
    <definedName name="DSDDFFDF">#REF!</definedName>
    <definedName name="DSDFDSA" localSheetId="0">#REF!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tert">#REF!</definedName>
    <definedName name="DVSAFDFA">#REF!</definedName>
    <definedName name="DVSDF">#REF!</definedName>
    <definedName name="DWDDDFFGGHHT">#REF!</definedName>
    <definedName name="E">'[55]PROG-EJEC-PT6A'!#REF!</definedName>
    <definedName name="EE" localSheetId="0">#REF!</definedName>
    <definedName name="EE">#REF!</definedName>
    <definedName name="EEE" localSheetId="0">'[55]PROG-EJEC-PT6A'!#REF!</definedName>
    <definedName name="EEE">'[55]PROG-EJEC-PT6A'!#REF!</definedName>
    <definedName name="eeeeerrrrr" localSheetId="0">#REF!</definedName>
    <definedName name="eeeeerrrrr">#REF!</definedName>
    <definedName name="EEFE" hidden="1">'[56]OBRAS DE DRENAJE'!$A$16:$A$17,'[56]OBRAS DE DRENAJE'!$F$16:$F$17,'[56]OBRAS DE DRENAJE'!$A$19,'[56]OBRAS DE DRENAJE'!$F$19,'[56]OBRAS DE DRENAJE'!$A$21:$A$22,'[56]OBRAS DE DRENAJE'!$F$21:$F$22,'[56]OBRAS DE DRENAJE'!$A$24,'[56]OBRAS DE DRENAJE'!$F$24,'[56]OBRAS DE DRENAJE'!$A$26,'[56]OBRAS DE DRENAJE'!$A$28,'[56]OBRAS DE DRENAJE'!$F$28,'[56]OBRAS DE DRENAJE'!$A$30,'[56]OBRAS DE DRENAJE'!$F$30,'[56]OBRAS DE DRENAJE'!$A$32,'[56]OBRAS DE DRENAJE'!$F$32,'[56]OBRAS DE DRENAJE'!$A$34,'[56]OBRAS DE DRENAJE'!$F$34,'[56]OBRAS DE DRENAJE'!#REF!,'[56]OBRAS DE DRENAJE'!#REF!</definedName>
    <definedName name="eertrt">#REF!</definedName>
    <definedName name="EJE" localSheetId="0">[2]EJES!$C$2:$C$6</definedName>
    <definedName name="EJE">[1]EJES!$C$2:$C$6</definedName>
    <definedName name="EJERCICIO__2" localSheetId="0">#REF!</definedName>
    <definedName name="EJERCICIO__2">#REF!</definedName>
    <definedName name="EJES" localSheetId="0">INDIRECT(INDEX('7 BANCOS'!EJE,[2]EJES!$D$1))</definedName>
    <definedName name="EJES">INDIRECT(INDEX(EJE,[1]EJES!$D$1))</definedName>
    <definedName name="elementos">#REF!</definedName>
    <definedName name="empresa">[24]Datos!$A$3</definedName>
    <definedName name="EMPRESA_SUPERVISORA">[38]Datos!$B$33</definedName>
    <definedName name="EMPRESA1">[42]DATOS!$A$6</definedName>
    <definedName name="empresa1a">#REF!</definedName>
    <definedName name="empresa2">#REF!</definedName>
    <definedName name="empresa2a">#REF!</definedName>
    <definedName name="empresa3">#REF!</definedName>
    <definedName name="empresa3a">#REF!</definedName>
    <definedName name="empresa4">#REF!</definedName>
    <definedName name="empresa4a">#REF!</definedName>
    <definedName name="empresa5">#REF!</definedName>
    <definedName name="empresa5a">#REF!</definedName>
    <definedName name="END">#REF!</definedName>
    <definedName name="End_Bal" localSheetId="0">#REF!</definedName>
    <definedName name="End_Bal">#REF!</definedName>
    <definedName name="ENTE" localSheetId="0">[2]ENTES!$B$2:$B$25</definedName>
    <definedName name="ENTE">[1]ENTES!$B$2:$B$25</definedName>
    <definedName name="ENTES" localSheetId="0">INDIRECT(INDEX('7 BANCOS'!ENTE,[2]ENTES!$D$1))</definedName>
    <definedName name="ENTES">INDIRECT(INDEX(ENTE,[1]ENTES!$D$1))</definedName>
    <definedName name="epiooo" localSheetId="0">[58]TERRENO!#REF!</definedName>
    <definedName name="epiooo">[57]TERRENO!#REF!</definedName>
    <definedName name="ererf">#REF!</definedName>
    <definedName name="ES" localSheetId="0">#REF!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CARIFICADO">#REF!</definedName>
    <definedName name="escuadra">#REF!</definedName>
    <definedName name="ESFE">#REF!</definedName>
    <definedName name="ESFE1">#REF!</definedName>
    <definedName name="ESNO">#REF!</definedName>
    <definedName name="ESNO1">#REF!</definedName>
    <definedName name="ESNOT">#REF!</definedName>
    <definedName name="ESNOT1">#REF!</definedName>
    <definedName name="ESPECIALES" localSheetId="0">[59]Auxiliar!#REF!</definedName>
    <definedName name="ESPECIALES">[59]Auxiliar!#REF!</definedName>
    <definedName name="ESPECIALES_ELEC" localSheetId="0">[59]Auxiliar!#REF!</definedName>
    <definedName name="ESPECIALES_ELEC">[59]Auxiliar!#REF!</definedName>
    <definedName name="ESPESOR">#REF!</definedName>
    <definedName name="est" localSheetId="0">#REF!</definedName>
    <definedName name="est">#REF!</definedName>
    <definedName name="est_1">'[17]Datos Est.'!$B$12</definedName>
    <definedName name="estado" localSheetId="0">#REF!</definedName>
    <definedName name="estado">#REF!</definedName>
    <definedName name="ESTADO__1" localSheetId="0">#REF!</definedName>
    <definedName name="ESTADO__1">#REF!</definedName>
    <definedName name="ESTADO_2" localSheetId="0">#REF!</definedName>
    <definedName name="ESTADO_2">#REF!</definedName>
    <definedName name="ESTADO1">#REF!</definedName>
    <definedName name="ESTIM">[44]Hoja1!$B$9</definedName>
    <definedName name="estimac">#REF!</definedName>
    <definedName name="ESTIMACION">[45]Hoja1!$B$9</definedName>
    <definedName name="ESTIMACIÓN">'[60]DATOS DE OBRA'!$B$9</definedName>
    <definedName name="Estimación_No." localSheetId="0">#REF!</definedName>
    <definedName name="Estimación_No.">#REF!</definedName>
    <definedName name="ESTIMACION1">[42]DATOS!$A$15</definedName>
    <definedName name="estimacion1a">#REF!</definedName>
    <definedName name="estimacion2">#REF!</definedName>
    <definedName name="estimacion2a">#REF!</definedName>
    <definedName name="estimacion2b">#REF!</definedName>
    <definedName name="estimacion2c">#REF!</definedName>
    <definedName name="estimacion2d">#REF!</definedName>
    <definedName name="estimacion3">#REF!</definedName>
    <definedName name="estimacion3a">#REF!</definedName>
    <definedName name="ESTIMO1">[42]DATOS!$A$32</definedName>
    <definedName name="estno">#REF!</definedName>
    <definedName name="ESTRATEGIAS" localSheetId="0">[2]EJES!$E$22:$E$29</definedName>
    <definedName name="ESTRATEGIAS">[1]EJES!$E$22:$E$29</definedName>
    <definedName name="etapa" localSheetId="0">[14]Datos!$F$18</definedName>
    <definedName name="etapa">[15]Datos!$F$18</definedName>
    <definedName name="etapa1" localSheetId="0">[14]Datos!$G$18</definedName>
    <definedName name="etapa1">[15]Datos!$G$18</definedName>
    <definedName name="ETRYT">#N/A</definedName>
    <definedName name="Exca">'[31] Generador (2)'!$J$28</definedName>
    <definedName name="EXCAVCAN" hidden="1">{"TEXTO DEL AVALUO",#N/A,TRUE,"AVALUO";"CALCULOS Y DICTAMEN",#N/A,TRUE,"CONDOMINIO"}</definedName>
    <definedName name="excedente" localSheetId="0">'[61]Generador Mbase'!#REF!</definedName>
    <definedName name="excedente">'[61]Generador Mbase'!#REF!</definedName>
    <definedName name="Excel_BuiltIn_Consolidate_Area">NA()</definedName>
    <definedName name="Excel_BuiltIn_Print_Area_11_1" localSheetId="0">#REF!</definedName>
    <definedName name="Excel_BuiltIn_Print_Area_11_1">#REF!</definedName>
    <definedName name="Excel_BuiltIn_Print_Area_12_1" localSheetId="0">#REF!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2_1">#REF!</definedName>
    <definedName name="Excel_BuiltIn_Print_Area_3">#REF!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2_1">#REF!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'[52]Datos Estimación'!$B$16</definedName>
    <definedName name="Extra_Pay" localSheetId="0">#REF!</definedName>
    <definedName name="Extra_Pay">#REF!</definedName>
    <definedName name="EXTRACCION" hidden="1">{"TEXTO DEL AVALUO",#N/A,TRUE,"AVALUO";"CALCULOS Y DICTAMEN",#N/A,TRUE,"CONDOMINIO"}</definedName>
    <definedName name="EXTRACCION1" hidden="1">{"TEXTO DEL AVALUO",#N/A,TRUE,"AVALUO";"CALCULOS Y DICTAMEN",#N/A,TRUE,"CONDOMINIO"}</definedName>
    <definedName name="EXTRAORDINARIOS" localSheetId="0">#REF!</definedName>
    <definedName name="EXTRAORDINARIOS">#REF!</definedName>
    <definedName name="F_contrato">#REF!</definedName>
    <definedName name="FAC" localSheetId="0">DATE(YEAR([0]!Loan_Start),MONTH([0]!Loan_Start)+Payment_Number,DAY([0]!Loan_Start))</definedName>
    <definedName name="FAC">DATE(YEAR([0]!Loan_Start),MONTH([0]!Loan_Start)+Payment_Number,DAY([0]!Loan_Start))</definedName>
    <definedName name="FACT"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FACTURA"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fax" localSheetId="0">#REF!</definedName>
    <definedName name="fax">#REF!</definedName>
    <definedName name="FD" hidden="1">#REF!</definedName>
    <definedName name="FDF" localSheetId="0">#REF!</definedName>
    <definedName name="FDF">#REF!</definedName>
    <definedName name="FDGD" localSheetId="0">IF(Loan_Amount*Interest_Rate*Loan_Years*Loan_Start&gt;0,1,0)</definedName>
    <definedName name="FDGD">IF(Loan_Amount*Interest_Rate*Loan_Years*Loan_Start&gt;0,1,0)</definedName>
    <definedName name="FECC" localSheetId="0">#REF!</definedName>
    <definedName name="FECC">#REF!</definedName>
    <definedName name="FECHA">[45]Hoja1!$B$11</definedName>
    <definedName name="FECHA_AUTORIZACION">[38]Datos!$B$12</definedName>
    <definedName name="Fecha_Contrato" localSheetId="0">#REF!</definedName>
    <definedName name="Fecha_Contrato">#REF!</definedName>
    <definedName name="FECHA_DE_APROBACION_DE_EXP.1">#REF!</definedName>
    <definedName name="FECHA_DE_ELABORACION_DE_EXP.1">#REF!</definedName>
    <definedName name="Fecha_Estimación">#REF!</definedName>
    <definedName name="FECHA_FIN">'[34]Cédula de registro  e inf. basi'!$U$41</definedName>
    <definedName name="FECHA_INI">'[34]Cédula de registro  e inf. basi'!$F$41</definedName>
    <definedName name="FECHA_INICIO">[38]Datos!$B$9</definedName>
    <definedName name="FECHA_INICIO_DIFERIDO">[38]Datos!$B$7</definedName>
    <definedName name="FECHA_REVISION">[38]Datos!$B$11</definedName>
    <definedName name="FECHA_TERMINACION">[38]Datos!$B$10</definedName>
    <definedName name="FECHA_TERMINACION_DIFERIDO">[38]Datos!$B$8</definedName>
    <definedName name="fechacom" localSheetId="0">#REF!</definedName>
    <definedName name="fechacom">#REF!</definedName>
    <definedName name="Fechaes">#REF!</definedName>
    <definedName name="fechaes1">#REF!</definedName>
    <definedName name="FECONT1">[42]DATOS!$A$21</definedName>
    <definedName name="FEDE">[26]DATOS!$C$37</definedName>
    <definedName name="fere">#REF!</definedName>
    <definedName name="FERGFRGRR" localSheetId="0">#REF!</definedName>
    <definedName name="FERGFRGRR">#REF!</definedName>
    <definedName name="ff" localSheetId="0">#REF!</definedName>
    <definedName name="ff">#REF!</definedName>
    <definedName name="fffff" localSheetId="0">[18]Avalúo!#REF!</definedName>
    <definedName name="fffff">[18]Avalúo!#REF!</definedName>
    <definedName name="FFGGGGG" localSheetId="0">#REF!</definedName>
    <definedName name="FFGGGGG">#REF!</definedName>
    <definedName name="ffgr">#REF!</definedName>
    <definedName name="fg">#REF!</definedName>
    <definedName name="fgffff" localSheetId="0"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fgffff"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fggfrtr">#REF!</definedName>
    <definedName name="FGGGG" localSheetId="0">#REF!</definedName>
    <definedName name="FGGGG">#REF!</definedName>
    <definedName name="FGGHHHH">#REF!</definedName>
    <definedName name="FGHG">#REF!</definedName>
    <definedName name="FGNHFRTGUYHRTG">#REF!</definedName>
    <definedName name="fgr">#REF!</definedName>
    <definedName name="fgrf">#REF!</definedName>
    <definedName name="FGSDGVDGVFDG">#REF!</definedName>
    <definedName name="FGTR">#REF!</definedName>
    <definedName name="FILTRO">#REF!</definedName>
    <definedName name="fin">#REF!</definedName>
    <definedName name="FIN.2">#REF!</definedName>
    <definedName name="fin.22">#REF!</definedName>
    <definedName name="FIN_">#REF!</definedName>
    <definedName name="Fin_de_periodo">#REF!</definedName>
    <definedName name="FIN_EST">[38]Datos!$F$16</definedName>
    <definedName name="FIN1A">[42]DATOS!$D$17</definedName>
    <definedName name="FIN2A">[42]DATOS!$C$17</definedName>
    <definedName name="finicio" localSheetId="0">#REF!</definedName>
    <definedName name="finicio">#REF!</definedName>
    <definedName name="FinReng">#REF!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1">#REF!</definedName>
    <definedName name="firma1a">#REF!</definedName>
    <definedName name="firma1b">#REF!</definedName>
    <definedName name="firma2">#REF!</definedName>
    <definedName name="firma2a">#REF!</definedName>
    <definedName name="firma2b">#REF!</definedName>
    <definedName name="firma3">#REF!</definedName>
    <definedName name="firma3a">#REF!</definedName>
    <definedName name="firma3b">#REF!</definedName>
    <definedName name="firma4">#REF!</definedName>
    <definedName name="firma4a">#REF!</definedName>
    <definedName name="firma4b">#REF!</definedName>
    <definedName name="firma5">#REF!</definedName>
    <definedName name="firma5a">#REF!</definedName>
    <definedName name="firma5b">#REF!</definedName>
    <definedName name="firmas">#REF!</definedName>
    <definedName name="fise10322_10845">#N/A</definedName>
    <definedName name="fism_INICIAL_">#N/A</definedName>
    <definedName name="fism1">#N/A</definedName>
    <definedName name="fism2">#N/A</definedName>
    <definedName name="FJFJE" localSheetId="0">#REF!</definedName>
    <definedName name="FJFJE">#REF!</definedName>
    <definedName name="FLICI" localSheetId="0">#REF!</definedName>
    <definedName name="FLICI">#REF!</definedName>
    <definedName name="flicitacion" localSheetId="0">#REF!</definedName>
    <definedName name="flicitacion">#REF!</definedName>
    <definedName name="FONDO" localSheetId="0" hidden="1">#REF!</definedName>
    <definedName name="FONDO" hidden="1">#REF!</definedName>
    <definedName name="FONDO__1">[26]DATOS!$C$5</definedName>
    <definedName name="FONDO__2">[26]DATOS!$D$5</definedName>
    <definedName name="FORMA_E7">[38]E7!$B$14:$H$78</definedName>
    <definedName name="FORMULA">#N/A</definedName>
    <definedName name="FORMULO">[38]Datos!$B$30</definedName>
    <definedName name="FORMULO_PERSONA">[38]Datos!$B$32</definedName>
    <definedName name="FOTOS"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FOTOS1"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fr">#REF!</definedName>
    <definedName name="frank">'[34]Cédula de registro  e inf. basi'!$U$41</definedName>
    <definedName name="FRENTE">#REF!</definedName>
    <definedName name="FRGW4T" localSheetId="0">#REF!</definedName>
    <definedName name="FRGW4T">#REF!</definedName>
    <definedName name="frrtg">#REF!</definedName>
    <definedName name="FSDF" localSheetId="0">#REF!</definedName>
    <definedName name="FSDF">#REF!</definedName>
    <definedName name="FSDGDRH">#REF!</definedName>
    <definedName name="ftermino">#REF!</definedName>
    <definedName name="Full_Print">#REF!</definedName>
    <definedName name="FUNCIÓN" localSheetId="0">[2]FUNCIONALIDAD!$E$2:$E$5</definedName>
    <definedName name="FUNCIÓN">[1]FUNCIONALIDAD!$E$2:$E$5</definedName>
    <definedName name="FUNCIONES" localSheetId="0">INDIRECT(INDEX('7 BANCOS'!FUNCIÓN,[2]FUNCIONALIDAD!$A$1))</definedName>
    <definedName name="FUNCIONES">INDIRECT(INDEX(FUNCIÓN,[1]FUNCIONALIDAD!$A$1))</definedName>
    <definedName name="FUNCIONES2" localSheetId="0">#REF!</definedName>
    <definedName name="FUNCIONES2">#REF!</definedName>
    <definedName name="G" localSheetId="0">#REF!</definedName>
    <definedName name="G">#REF!</definedName>
    <definedName name="gdt" localSheetId="0">#REF!</definedName>
    <definedName name="gdt">#REF!</definedName>
    <definedName name="GE" localSheetId="0" hidden="1">'[33]OBRAS DE DRENAJE'!$A$16:$A$17,'[33]OBRAS DE DRENAJE'!$F$16:$F$17,'[33]OBRAS DE DRENAJE'!$A$19,'[33]OBRAS DE DRENAJE'!$F$19,'[33]OBRAS DE DRENAJE'!$A$21:$A$22,'[33]OBRAS DE DRENAJE'!$F$21:$F$22,'[33]OBRAS DE DRENAJE'!$A$24,'[33]OBRAS DE DRENAJE'!$F$24,'[33]OBRAS DE DRENAJE'!$A$26,'[33]OBRAS DE DRENAJE'!$A$28,'[33]OBRAS DE DRENAJE'!$F$28,'[33]OBRAS DE DRENAJE'!$A$30,'[33]OBRAS DE DRENAJE'!$F$30,'[33]OBRAS DE DRENAJE'!$A$32,'[33]OBRAS DE DRENAJE'!$F$32,'[33]OBRAS DE DRENAJE'!$A$34,'[33]OBRAS DE DRENAJE'!$F$34,'[33]OBRAS DE DRENAJE'!#REF!,'[33]OBRAS DE DRENAJE'!#REF!</definedName>
    <definedName name="GE" hidden="1">'[33]OBRAS DE DRENAJE'!$A$16:$A$17,'[33]OBRAS DE DRENAJE'!$F$16:$F$17,'[33]OBRAS DE DRENAJE'!$A$19,'[33]OBRAS DE DRENAJE'!$F$19,'[33]OBRAS DE DRENAJE'!$A$21:$A$22,'[33]OBRAS DE DRENAJE'!$F$21:$F$22,'[33]OBRAS DE DRENAJE'!$A$24,'[33]OBRAS DE DRENAJE'!$F$24,'[33]OBRAS DE DRENAJE'!$A$26,'[33]OBRAS DE DRENAJE'!$A$28,'[33]OBRAS DE DRENAJE'!$F$28,'[33]OBRAS DE DRENAJE'!$A$30,'[33]OBRAS DE DRENAJE'!$F$30,'[33]OBRAS DE DRENAJE'!$A$32,'[33]OBRAS DE DRENAJE'!$F$32,'[33]OBRAS DE DRENAJE'!$A$34,'[33]OBRAS DE DRENAJE'!$F$34,'[33]OBRAS DE DRENAJE'!#REF!,'[33]OBRAS DE DRENAJE'!#REF!</definedName>
    <definedName name="GEN" localSheetId="0" hidden="1">'[33]OBRAS DE DRENAJE'!$A$16:$A$17,'[33]OBRAS DE DRENAJE'!$F$16:$F$17,'[33]OBRAS DE DRENAJE'!$A$19,'[33]OBRAS DE DRENAJE'!$F$19,'[33]OBRAS DE DRENAJE'!$A$21:$A$22,'[33]OBRAS DE DRENAJE'!$F$21:$F$22,'[33]OBRAS DE DRENAJE'!$A$24,'[33]OBRAS DE DRENAJE'!$F$24,'[33]OBRAS DE DRENAJE'!$A$26,'[33]OBRAS DE DRENAJE'!$A$28,'[33]OBRAS DE DRENAJE'!$F$28,'[33]OBRAS DE DRENAJE'!$A$30,'[33]OBRAS DE DRENAJE'!$F$30,'[33]OBRAS DE DRENAJE'!$A$32,'[33]OBRAS DE DRENAJE'!$F$32,'[33]OBRAS DE DRENAJE'!$A$34,'[33]OBRAS DE DRENAJE'!$F$34,'[33]OBRAS DE DRENAJE'!#REF!,'[33]OBRAS DE DRENAJE'!#REF!</definedName>
    <definedName name="GEN" hidden="1">'[33]OBRAS DE DRENAJE'!$A$16:$A$17,'[33]OBRAS DE DRENAJE'!$F$16:$F$17,'[33]OBRAS DE DRENAJE'!$A$19,'[33]OBRAS DE DRENAJE'!$F$19,'[33]OBRAS DE DRENAJE'!$A$21:$A$22,'[33]OBRAS DE DRENAJE'!$F$21:$F$22,'[33]OBRAS DE DRENAJE'!$A$24,'[33]OBRAS DE DRENAJE'!$F$24,'[33]OBRAS DE DRENAJE'!$A$26,'[33]OBRAS DE DRENAJE'!$A$28,'[33]OBRAS DE DRENAJE'!$F$28,'[33]OBRAS DE DRENAJE'!$A$30,'[33]OBRAS DE DRENAJE'!$F$30,'[33]OBRAS DE DRENAJE'!$A$32,'[33]OBRAS DE DRENAJE'!$F$32,'[33]OBRAS DE DRENAJE'!$A$34,'[33]OBRAS DE DRENAJE'!$F$34,'[33]OBRAS DE DRENAJE'!#REF!,'[33]OBRAS DE DRENAJE'!#REF!</definedName>
    <definedName name="GENRRR" localSheetId="0">#REF!</definedName>
    <definedName name="GENRRR">#REF!</definedName>
    <definedName name="gfere">#REF!</definedName>
    <definedName name="gg" localSheetId="0">[18]Avalúo!#REF!</definedName>
    <definedName name="gg">[18]Avalúo!#REF!</definedName>
    <definedName name="ggg44g">[63]TERRENO!#REF!</definedName>
    <definedName name="GGGGGGGGGGGG" localSheetId="0"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GGGGGGGGGGGG"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ggyyer">#REF!</definedName>
    <definedName name="ghhhj">#REF!</definedName>
    <definedName name="GOLFO">#REF!</definedName>
    <definedName name="GRAVA" localSheetId="0">[27]MATERIALES!$G$5</definedName>
    <definedName name="GRAVA">[23]MATERIALES!$G$5</definedName>
    <definedName name="H" localSheetId="0">#REF!</definedName>
    <definedName name="H">#REF!</definedName>
    <definedName name="Header_Row">ROW(#REF!)</definedName>
    <definedName name="HECTOR">#REF!</definedName>
    <definedName name="HECTOR1">#REF!</definedName>
    <definedName name="HECTOR2">#REF!</definedName>
    <definedName name="HECTOR3">#REF!</definedName>
    <definedName name="HECTOR4">#REF!</definedName>
    <definedName name="HELLO" hidden="1">'[64]OBRAS DE DRENAJE'!$A$16:$A$17,'[64]OBRAS DE DRENAJE'!$F$16:$F$17,'[64]OBRAS DE DRENAJE'!$A$19,'[64]OBRAS DE DRENAJE'!$F$19,'[64]OBRAS DE DRENAJE'!$A$21:$A$22,'[64]OBRAS DE DRENAJE'!$F$21:$F$22,'[64]OBRAS DE DRENAJE'!$A$24,'[64]OBRAS DE DRENAJE'!$F$24,'[64]OBRAS DE DRENAJE'!$A$26,'[64]OBRAS DE DRENAJE'!$A$28,'[64]OBRAS DE DRENAJE'!$F$28,'[64]OBRAS DE DRENAJE'!$A$30,'[64]OBRAS DE DRENAJE'!$F$30,'[64]OBRAS DE DRENAJE'!$A$32,'[64]OBRAS DE DRENAJE'!$F$32,'[64]OBRAS DE DRENAJE'!$A$34,'[64]OBRAS DE DRENAJE'!$F$34,'[64]OBRAS DE DRENAJE'!#REF!,'[64]OBRAS DE DRENAJE'!#REF!</definedName>
    <definedName name="HEY"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hh" localSheetId="0"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hh"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HID.">#REF!</definedName>
    <definedName name="HOJ.1">'[65]E-39'!$J$35</definedName>
    <definedName name="HOJ.11">'[65]E-33'!$O$33</definedName>
    <definedName name="HOJ.12">'[65]E-39'!$J$293</definedName>
    <definedName name="HOJ.13">'[65]E-40'!$L$32</definedName>
    <definedName name="HOJ.2">'[65]E-32'!$L$38</definedName>
    <definedName name="HOJ.3">'[65]E-39'!$J$78</definedName>
    <definedName name="HOJ.4">'[65]E-39'!$J$121</definedName>
    <definedName name="HOJ.5">'[65]E-39'!$J$164</definedName>
    <definedName name="HOJ.6">'[65]E-39'!$J$207</definedName>
    <definedName name="HOJ.7">'[65]E-39'!$J$250</definedName>
    <definedName name="HOJA_01" localSheetId="0">#REF!</definedName>
    <definedName name="HOJA_01">#REF!</definedName>
    <definedName name="HOJA_02">#REF!</definedName>
    <definedName name="HOJA_03">#REF!</definedName>
    <definedName name="HOJA_5">#REF!</definedName>
    <definedName name="HOLA">#REF!</definedName>
    <definedName name="HORA">#REF!</definedName>
    <definedName name="hu">#REF!</definedName>
    <definedName name="I" localSheetId="0">#REF!</definedName>
    <definedName name="I">#REF!</definedName>
    <definedName name="I\" localSheetId="0">[3]Cálculos!#REF!</definedName>
    <definedName name="I\">[3]Cálculos!#REF!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_contrato">#REF!</definedName>
    <definedName name="IBD">[66]terracerias!#REF!</definedName>
    <definedName name="IBDF">[67]terracerias!#REF!</definedName>
    <definedName name="Importe" localSheetId="0">#REF!</definedName>
    <definedName name="Importe">#REF!</definedName>
    <definedName name="IMPORTE_CONTRATO">[38]Datos!$B$18</definedName>
    <definedName name="Importe1">#REF!</definedName>
    <definedName name="Imprimir_área_IM">#REF!</definedName>
    <definedName name="imss" localSheetId="0">#REF!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1A">[42]DATOS!$D$16</definedName>
    <definedName name="INI2A">[42]DATOS!$C$16</definedName>
    <definedName name="INICATCC">#REF!</definedName>
    <definedName name="inicial" localSheetId="0">#REF!</definedName>
    <definedName name="inicial">#REF!</definedName>
    <definedName name="inicio" localSheetId="0">[14]Datos!$A$26</definedName>
    <definedName name="inicio">[15]Datos!$A$26</definedName>
    <definedName name="INICIO_EST">[38]Datos!$D$16</definedName>
    <definedName name="inicio1" localSheetId="0">[14]Datos!$C$26</definedName>
    <definedName name="inicio1">[15]Datos!$C$26</definedName>
    <definedName name="INICIO2">[42]DATOS!$D$21</definedName>
    <definedName name="INSTANCIA_EJECUTORA_1" localSheetId="0">#REF!</definedName>
    <definedName name="INSTANCIA_EJECUTORA_1">#REF!</definedName>
    <definedName name="INSUMANO">[24]AE09b!$F$20</definedName>
    <definedName name="INSUMAQ">[24]AE09c!$F$19</definedName>
    <definedName name="INSUMAT">[24]AE09a!$F$40</definedName>
    <definedName name="INSUMOS" localSheetId="0">#REF!</definedName>
    <definedName name="INSUMOS">#REF!</definedName>
    <definedName name="Int" localSheetId="0">#REF!</definedName>
    <definedName name="Int">#REF!</definedName>
    <definedName name="Interest_Rate">#REF!</definedName>
    <definedName name="ISRmensual">[68]PRESTACIONES!#REF!</definedName>
    <definedName name="IVA" localSheetId="0">#REF!</definedName>
    <definedName name="IVA">#REF!</definedName>
    <definedName name="j" localSheetId="0">[3]Cálculos!#REF!</definedName>
    <definedName name="j">[3]Cálculos!#REF!</definedName>
    <definedName name="JEFE">[44]Hoja1!$B$13</definedName>
    <definedName name="JEFESUP">[53]Hoja1!$B$19</definedName>
    <definedName name="jhgjg">#REF!</definedName>
    <definedName name="JINIO" localSheetId="0" hidden="1">{#N/A,#N/A,FALSE,"AVALUO";#N/A,#N/A,FALSE,"CONDOMINIO";#N/A,#N/A,FALSE,"IGECEM"}</definedName>
    <definedName name="JINIO" hidden="1">{#N/A,#N/A,FALSE,"AVALUO";#N/A,#N/A,FALSE,"CONDOMINIO";#N/A,#N/A,FALSE,"IGECEM"}</definedName>
    <definedName name="JJ" localSheetId="0">#REF!</definedName>
    <definedName name="JJ">#REF!</definedName>
    <definedName name="jr">#REF!</definedName>
    <definedName name="K">#N/A</definedName>
    <definedName name="KARP">#REF!</definedName>
    <definedName name="KCROQUIS" localSheetId="0">#REF!</definedName>
    <definedName name="KCROQUIS">#REF!</definedName>
    <definedName name="KJA2CABAS">#REF!</definedName>
    <definedName name="kjf">#REF!</definedName>
    <definedName name="kk" localSheetId="0">#REF!</definedName>
    <definedName name="kk">#REF!</definedName>
    <definedName name="KKLO" localSheetId="0" hidden="1">{"TEXTO DEL AVALUO",#N/A,TRUE,"AVALUO";"CALCULOS Y DICTAMEN",#N/A,TRUE,"CONDOMINIO"}</definedName>
    <definedName name="KKLO" hidden="1">{"TEXTO DEL AVALUO",#N/A,TRUE,"AVALUO";"CALCULOS Y DICTAMEN",#N/A,TRUE,"CONDOMINIO"}</definedName>
    <definedName name="KROQUIS" localSheetId="0">#REF!</definedName>
    <definedName name="KROQUIS">#REF!</definedName>
    <definedName name="l">'[17]Datos Est.'!$B$19</definedName>
    <definedName name="L.D.V.">#REF!</definedName>
    <definedName name="LA" localSheetId="0">#REF!</definedName>
    <definedName name="LA">#REF!</definedName>
    <definedName name="LACCION" localSheetId="0">INDIRECT([2]DATOS!$C$34)</definedName>
    <definedName name="LACCION">INDIRECT([1]DATOS!$C$34)</definedName>
    <definedName name="largo">#REF!</definedName>
    <definedName name="LargoTotal">#REF!</definedName>
    <definedName name="LARGUILLO" localSheetId="0"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LARGUILLO"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Last_Row" localSheetId="0">IF('7 BANCOS'!Values_Entered,Header_Row+'7 BANCOS'!Number_of_Payments,Header_Row)</definedName>
    <definedName name="Last_Row">IF(Values_Entered,Header_Row+Number_of_Payments,Header_Row)</definedName>
    <definedName name="lavaderos" hidden="1">{#N/A,#N/A,FALSE,"AVALUO";#N/A,#N/A,FALSE,"CONDOMINIO";#N/A,#N/A,FALSE,"IGECEM"}</definedName>
    <definedName name="LD.V.">#REF!</definedName>
    <definedName name="LDVia02">#REF!</definedName>
    <definedName name="LDVia03">#REF!</definedName>
    <definedName name="LDVia04">#REF!</definedName>
    <definedName name="LDVia05">#REF!</definedName>
    <definedName name="LDVia06">#REF!</definedName>
    <definedName name="LDVia07">#REF!</definedName>
    <definedName name="LDVia08">#REF!</definedName>
    <definedName name="LDVia09">#REF!</definedName>
    <definedName name="LDVia10">#REF!</definedName>
    <definedName name="LDVia11">#REF!</definedName>
    <definedName name="LDVia12">#REF!</definedName>
    <definedName name="LDVia13">#REF!</definedName>
    <definedName name="LDVia14">#REF!</definedName>
    <definedName name="LDVia15">#REF!</definedName>
    <definedName name="LDVia16">#REF!</definedName>
    <definedName name="LE" localSheetId="0">#REF!</definedName>
    <definedName name="LE">#REF!</definedName>
    <definedName name="LEGAL">[53]Hoja1!$B$20</definedName>
    <definedName name="LEGAL2">[42]DATOS!$A$31</definedName>
    <definedName name="lici1" localSheetId="0">#REF!</definedName>
    <definedName name="lici1">#REF!</definedName>
    <definedName name="licitacion">#REF!</definedName>
    <definedName name="LIOPERTU" localSheetId="0" hidden="1">{#N/A,#N/A,FALSE,"AVALUO";#N/A,#N/A,FALSE,"CONDOMINIO";#N/A,#N/A,FALSE,"TDF"}</definedName>
    <definedName name="LIOPERTU" hidden="1">{#N/A,#N/A,FALSE,"AVALUO";#N/A,#N/A,FALSE,"CONDOMINIO";#N/A,#N/A,FALSE,"TDF"}</definedName>
    <definedName name="LIST">[69]DBASE!$M$2:$AO$4</definedName>
    <definedName name="LISTA100A4" localSheetId="0">#REF!</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OFFSET([46]Base_Fotos!$E$2,0,0,COUNTA([46]Base_Fotos!$E$1:$E$65536)-1,1)</definedName>
    <definedName name="liui" localSheetId="0">#REF!</definedName>
    <definedName name="liui">#REF!</definedName>
    <definedName name="LLLL" hidden="1">'[64]OBRAS DE DRENAJE'!$A$16:$A$17,'[64]OBRAS DE DRENAJE'!$F$16:$F$17,'[64]OBRAS DE DRENAJE'!$A$19,'[64]OBRAS DE DRENAJE'!$F$19,'[64]OBRAS DE DRENAJE'!$A$21:$A$22,'[64]OBRAS DE DRENAJE'!$F$21:$F$22,'[64]OBRAS DE DRENAJE'!$A$24,'[64]OBRAS DE DRENAJE'!$F$24,'[64]OBRAS DE DRENAJE'!$A$26,'[64]OBRAS DE DRENAJE'!$A$28,'[64]OBRAS DE DRENAJE'!$F$28,'[64]OBRAS DE DRENAJE'!$A$30,'[64]OBRAS DE DRENAJE'!$F$30,'[64]OBRAS DE DRENAJE'!$A$32,'[64]OBRAS DE DRENAJE'!$F$32,'[64]OBRAS DE DRENAJE'!$A$34,'[64]OBRAS DE DRENAJE'!$F$34,'[64]OBRAS DE DRENAJE'!#REF!,'[64]OBRAS DE DRENAJE'!#REF!</definedName>
    <definedName name="lllllu" localSheetId="0">#REF!</definedName>
    <definedName name="lllllu">#REF!</definedName>
    <definedName name="LÑÑÑÑ">#REF!</definedName>
    <definedName name="Loan_Amount">#REF!</definedName>
    <definedName name="Loan_Start">#REF!</definedName>
    <definedName name="Loan_Years">#REF!</definedName>
    <definedName name="Loc">#REF!</definedName>
    <definedName name="Localidad">#REF!</definedName>
    <definedName name="LOCALIDAD__1">[26]DATOS!$C$10</definedName>
    <definedName name="LOCALIDAD_2">[26]DATOS!$D$10</definedName>
    <definedName name="logo">#REF!</definedName>
    <definedName name="LON" localSheetId="0">#REF!</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[54]Ejes!$A$35:$B$191</definedName>
    <definedName name="LUCY" localSheetId="0">#REF!</definedName>
    <definedName name="LUCY">#REF!</definedName>
    <definedName name="LUGA1">[42]DATOS!$A$23</definedName>
    <definedName name="Lugar" localSheetId="0">#REF!</definedName>
    <definedName name="Lugar">#REF!</definedName>
    <definedName name="LUIS" localSheetId="0" hidden="1">'[33]OBRAS DE DRENAJE'!$A$16:$A$17,'[33]OBRAS DE DRENAJE'!$F$16:$F$17,'[33]OBRAS DE DRENAJE'!$A$19,'[33]OBRAS DE DRENAJE'!$F$19,'[33]OBRAS DE DRENAJE'!$A$21:$A$22,'[33]OBRAS DE DRENAJE'!$F$21:$F$22,'[33]OBRAS DE DRENAJE'!$A$24,'[33]OBRAS DE DRENAJE'!$F$24,'[33]OBRAS DE DRENAJE'!$A$26,'[33]OBRAS DE DRENAJE'!$A$28,'[33]OBRAS DE DRENAJE'!$F$28,'[33]OBRAS DE DRENAJE'!$A$30,'[33]OBRAS DE DRENAJE'!$F$30,'[33]OBRAS DE DRENAJE'!$A$32,'[33]OBRAS DE DRENAJE'!$F$32,'[33]OBRAS DE DRENAJE'!$A$34,'[33]OBRAS DE DRENAJE'!$F$34,'[33]OBRAS DE DRENAJE'!#REF!,'[33]OBRAS DE DRENAJE'!#REF!</definedName>
    <definedName name="LUIS" hidden="1">'[33]OBRAS DE DRENAJE'!$A$16:$A$17,'[33]OBRAS DE DRENAJE'!$F$16:$F$17,'[33]OBRAS DE DRENAJE'!$A$19,'[33]OBRAS DE DRENAJE'!$F$19,'[33]OBRAS DE DRENAJE'!$A$21:$A$22,'[33]OBRAS DE DRENAJE'!$F$21:$F$22,'[33]OBRAS DE DRENAJE'!$A$24,'[33]OBRAS DE DRENAJE'!$F$24,'[33]OBRAS DE DRENAJE'!$A$26,'[33]OBRAS DE DRENAJE'!$A$28,'[33]OBRAS DE DRENAJE'!$F$28,'[33]OBRAS DE DRENAJE'!$A$30,'[33]OBRAS DE DRENAJE'!$F$30,'[33]OBRAS DE DRENAJE'!$A$32,'[33]OBRAS DE DRENAJE'!$F$32,'[33]OBRAS DE DRENAJE'!$A$34,'[33]OBRAS DE DRENAJE'!$F$34,'[33]OBRAS DE DRENAJE'!#REF!,'[33]OBRAS DE DRENAJE'!#REF!</definedName>
    <definedName name="M">#REF!</definedName>
    <definedName name="Macro2">'[70]8.-E39 ALCANT TUB. DE CONCR '!Macro2</definedName>
    <definedName name="MACROS" localSheetId="0">#REF!</definedName>
    <definedName name="MACROS">#REF!</definedName>
    <definedName name="MADE_P3A_BARR24" localSheetId="0">[27]MATERIALES!$G$56</definedName>
    <definedName name="MADE_P3A_BARR24">[23]MATERIALES!$G$56</definedName>
    <definedName name="MADE_P3A_DUEL14" localSheetId="0">[27]MATERIALES!$G$57</definedName>
    <definedName name="MADE_P3A_DUEL14">[23]MATERIALES!$G$57</definedName>
    <definedName name="MANUEL">'[70]8.-E39 ALCANT TUB. DE CONCR '!MANUEL</definedName>
    <definedName name="MAQ" localSheetId="0">#REF!</definedName>
    <definedName name="MAQ">#REF!</definedName>
    <definedName name="MAQUINA" localSheetId="0">[24]AE09a!#REF!</definedName>
    <definedName name="MAQUINA">[24]AE09a!#REF!</definedName>
    <definedName name="MAQUINARIA" localSheetId="0">#REF!</definedName>
    <definedName name="MAQUINARIA">#REF!</definedName>
    <definedName name="MAS">#REF!</definedName>
    <definedName name="MASA" localSheetId="0" hidden="1">'[33]OBRAS DE DRENAJE'!$A$16:$A$17,'[33]OBRAS DE DRENAJE'!$F$16:$F$17,'[33]OBRAS DE DRENAJE'!$A$19,'[33]OBRAS DE DRENAJE'!$F$19,'[33]OBRAS DE DRENAJE'!$A$21:$A$22,'[33]OBRAS DE DRENAJE'!$F$21:$F$22,'[33]OBRAS DE DRENAJE'!$A$24,'[33]OBRAS DE DRENAJE'!$F$24,'[33]OBRAS DE DRENAJE'!$A$26,'[33]OBRAS DE DRENAJE'!$A$28,'[33]OBRAS DE DRENAJE'!$F$28,'[33]OBRAS DE DRENAJE'!$A$30,'[33]OBRAS DE DRENAJE'!$F$30,'[33]OBRAS DE DRENAJE'!$A$32,'[33]OBRAS DE DRENAJE'!$F$32,'[33]OBRAS DE DRENAJE'!$A$34,'[33]OBRAS DE DRENAJE'!$F$34,'[33]OBRAS DE DRENAJE'!#REF!,'[33]OBRAS DE DRENAJE'!#REF!</definedName>
    <definedName name="MASA" hidden="1">'[33]OBRAS DE DRENAJE'!$A$16:$A$17,'[33]OBRAS DE DRENAJE'!$F$16:$F$17,'[33]OBRAS DE DRENAJE'!$A$19,'[33]OBRAS DE DRENAJE'!$F$19,'[33]OBRAS DE DRENAJE'!$A$21:$A$22,'[33]OBRAS DE DRENAJE'!$F$21:$F$22,'[33]OBRAS DE DRENAJE'!$A$24,'[33]OBRAS DE DRENAJE'!$F$24,'[33]OBRAS DE DRENAJE'!$A$26,'[33]OBRAS DE DRENAJE'!$A$28,'[33]OBRAS DE DRENAJE'!$F$28,'[33]OBRAS DE DRENAJE'!$A$30,'[33]OBRAS DE DRENAJE'!$F$30,'[33]OBRAS DE DRENAJE'!$A$32,'[33]OBRAS DE DRENAJE'!$F$32,'[33]OBRAS DE DRENAJE'!$A$34,'[33]OBRAS DE DRENAJE'!$F$34,'[33]OBRAS DE DRENAJE'!#REF!,'[33]OBRAS DE DRENAJE'!#REF!</definedName>
    <definedName name="MATRIZ">[71]Hoja1!$A$5:$B$112</definedName>
    <definedName name="MAYUSC" localSheetId="0">#REF!</definedName>
    <definedName name="MAYUSC">#REF!</definedName>
    <definedName name="meses" localSheetId="0">#REF!</definedName>
    <definedName name="meses">#REF!</definedName>
    <definedName name="METAS_1">#REF!</definedName>
    <definedName name="MF"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miiiii">#REF!</definedName>
    <definedName name="MISION" localSheetId="0">#REF!</definedName>
    <definedName name="MISION">#REF!</definedName>
    <definedName name="MJ" localSheetId="0">#REF!</definedName>
    <definedName name="MJ">#REF!</definedName>
    <definedName name="MmExcelLinker_24B7FF59_BC2A_4666_AECE_F7BD4D368717" localSheetId="0">#REF!</definedName>
    <definedName name="MmExcelLinker_24B7FF59_BC2A_4666_AECE_F7BD4D368717">#REF!</definedName>
    <definedName name="mo">#REF!</definedName>
    <definedName name="MODALIDAD">'[72]Cédula de registro  e inf. basi'!$X$14</definedName>
    <definedName name="MODALIDAD_DE_EJECUCION_1">#REF!</definedName>
    <definedName name="monto" localSheetId="0">#REF!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[21]DATOS!$B$5</definedName>
    <definedName name="MUNI" localSheetId="0">#REF!</definedName>
    <definedName name="MUNI">#REF!</definedName>
    <definedName name="MUNIC">#REF!</definedName>
    <definedName name="MUNICIPIO" localSheetId="0">INDIRECT([2]LOCALIDADES!$B$2)</definedName>
    <definedName name="MUNICIPIO">INDIRECT([1]LOCALIDADES!$B$2)</definedName>
    <definedName name="MUNICIPIO__1">[26]DATOS!$C$9</definedName>
    <definedName name="MUNICIPIO_2">[26]DATOS!$D$9</definedName>
    <definedName name="municipio1" localSheetId="0">[14]Datos!$F$17</definedName>
    <definedName name="municipio1">[15]Datos!$F$17</definedName>
    <definedName name="MUNICIPIOS" localSheetId="0">[2]LOCALIDADES!$E$2:$E$85</definedName>
    <definedName name="MUNICIPIOS">[1]LOCALIDADES!$E$2:$E$85</definedName>
    <definedName name="muro3" localSheetId="0">#REF!</definedName>
    <definedName name="muro3">#REF!</definedName>
    <definedName name="N">#REF!</definedName>
    <definedName name="N__DE_OFICIO_DE_APROB.__1">#REF!</definedName>
    <definedName name="NACIMIENTO">[24]Datos!#REF!</definedName>
    <definedName name="NACIMIENTO1">[24]Datos!#REF!</definedName>
    <definedName name="Nii" localSheetId="0">#REF!</definedName>
    <definedName name="Nii">#REF!</definedName>
    <definedName name="njj" hidden="1">{"TEXTO DEL AVALUO",#N/A,TRUE,"AVALUO";"CALCULOS Y DICTAMEN",#N/A,TRUE,"CONDOMINIO"}</definedName>
    <definedName name="NM">#REF!</definedName>
    <definedName name="NMR">[54]Ejes!$Q$35:$R$191</definedName>
    <definedName name="NNNN" localSheetId="0">#REF!</definedName>
    <definedName name="NNNN">#REF!</definedName>
    <definedName name="no" localSheetId="0">#REF!</definedName>
    <definedName name="no">#REF!</definedName>
    <definedName name="NO_CONVENIO">[38]Datos!$E$5</definedName>
    <definedName name="No_Est">#REF!</definedName>
    <definedName name="NO_ESTIMACION">[38]Datos!$B$15</definedName>
    <definedName name="nodecurva" localSheetId="0">#REF!</definedName>
    <definedName name="nodecurva">#REF!</definedName>
    <definedName name="Nombre">#REF!</definedName>
    <definedName name="NOMBRE_DE_LA_OBRA_O_ACCION_1">[26]DATOS!$C$24</definedName>
    <definedName name="NOMBRE_DE_LA_OBRA_O_ACCION_2" localSheetId="0">#REF!</definedName>
    <definedName name="NOMBRE_DE_LA_OBRA_O_ACCION_2">#REF!</definedName>
    <definedName name="NOMBRE_DE_LA_OBRA_O_ACCION_3">[26]DATOS!$C$25</definedName>
    <definedName name="NOMBRE_DEL_TECNICO_1">[26]DATOS!$C$37</definedName>
    <definedName name="NOSE">#REF!</definedName>
    <definedName name="NOSE1">#REF!</definedName>
    <definedName name="NOSE10">#REF!</definedName>
    <definedName name="NOSE100">#REF!</definedName>
    <definedName name="NOSE11">#REF!</definedName>
    <definedName name="NOSE12">#REF!</definedName>
    <definedName name="NOSE13">#REF!</definedName>
    <definedName name="NOSE14">#REF!</definedName>
    <definedName name="NOSE15">#REF!</definedName>
    <definedName name="NOSE16">#REF!</definedName>
    <definedName name="NOSE18">#REF!</definedName>
    <definedName name="NOSE19">#REF!</definedName>
    <definedName name="NOSE2">#REF!</definedName>
    <definedName name="NOSE20">#REF!</definedName>
    <definedName name="NOSE21">#REF!</definedName>
    <definedName name="NOSE22">#REF!</definedName>
    <definedName name="NOSE23">#REF!</definedName>
    <definedName name="NOSE25">#REF!</definedName>
    <definedName name="NOSE3">#REF!</definedName>
    <definedName name="NOSE4">#REF!</definedName>
    <definedName name="NOSE5">#REF!</definedName>
    <definedName name="NOSE6">#REF!</definedName>
    <definedName name="NOSE7">#REF!</definedName>
    <definedName name="NOSE8">#REF!</definedName>
    <definedName name="NOSE9">#REF!</definedName>
    <definedName name="NOTARIO" localSheetId="0">#REF!</definedName>
    <definedName name="NOTARIO">#REF!</definedName>
    <definedName name="NOTARIO1">#REF!</definedName>
    <definedName name="noviembre">#REF!</definedName>
    <definedName name="NT">#REF!</definedName>
    <definedName name="NUM._LOC._QUE_BENEFICIA_1">#REF!</definedName>
    <definedName name="Num_Pmt_Per_Year">#REF!</definedName>
    <definedName name="Number_of_Payments" localSheetId="0">MATCH(0.01,'7 BANCOS'!End_Bal,-1)+1</definedName>
    <definedName name="Number_of_Payments">MATCH(0.01,End_Bal,-1)+1</definedName>
    <definedName name="NUMERO" localSheetId="0" hidden="1">{#N/A,#N/A,FALSE,"AVALUO";#N/A,#N/A,FALSE,"CONDOMINIO";#N/A,#N/A,FALSE,"TDF"}</definedName>
    <definedName name="NUMERO" hidden="1">{#N/A,#N/A,FALSE,"AVALUO";#N/A,#N/A,FALSE,"CONDOMINIO";#N/A,#N/A,FALSE,"TDF"}</definedName>
    <definedName name="nvoBARANDAL">#REF!</definedName>
    <definedName name="ñ" hidden="1">{"TEXTO DEL AVALUO",#N/A,TRUE,"AVALUO";"CALCULOS Y DICTAMEN",#N/A,TRUE,"CONDOMINIO"}</definedName>
    <definedName name="ÑÑÑÑÑÑÑ" localSheetId="0">[22]MATERIALES!$G$8</definedName>
    <definedName name="ÑÑÑÑÑÑÑ">[23]MATERIALES!$G$8</definedName>
    <definedName name="O" localSheetId="0">#REF!</definedName>
    <definedName name="O">#REF!</definedName>
    <definedName name="OAE">#REF!</definedName>
    <definedName name="obeas" localSheetId="0">#REF!</definedName>
    <definedName name="obeas">#REF!</definedName>
    <definedName name="OBJETIVOS" localSheetId="0">INDIRECT([2]EJES!$E$2)</definedName>
    <definedName name="OBJETIVOS">INDIRECT([1]EJES!$E$2)</definedName>
    <definedName name="objeto" localSheetId="0">#REF!</definedName>
    <definedName name="objeto">#REF!</definedName>
    <definedName name="OBJETO1" localSheetId="0">#REF!</definedName>
    <definedName name="OBJETO1">#REF!</definedName>
    <definedName name="OBR">[20]DATOS!$A$4</definedName>
    <definedName name="obra" localSheetId="0">[14]Datos!$A$16</definedName>
    <definedName name="obra">[15]Datos!$A$16</definedName>
    <definedName name="OBRA__1">[26]DATOS!$C$14</definedName>
    <definedName name="OBRA_2" localSheetId="0">#REF!</definedName>
    <definedName name="OBRA_2">#REF!</definedName>
    <definedName name="OBRA_CONT_ELEC" localSheetId="0">[59]Auxiliar!#REF!</definedName>
    <definedName name="OBRA_CONT_ELEC">[59]Auxiliar!#REF!</definedName>
    <definedName name="OBRA_EXC_ELEC" localSheetId="0">[59]Auxiliar!#REF!</definedName>
    <definedName name="OBRA_EXC_ELEC">[59]Auxiliar!#REF!</definedName>
    <definedName name="obra1" localSheetId="0">[14]Datos!$B$16</definedName>
    <definedName name="obra1">[15]Datos!$B$16</definedName>
    <definedName name="obra1a">#REF!</definedName>
    <definedName name="obra2">#REF!</definedName>
    <definedName name="obra2a">#REF!</definedName>
    <definedName name="obra3">#REF!</definedName>
    <definedName name="obra3a">#REF!</definedName>
    <definedName name="obra4">#REF!</definedName>
    <definedName name="obra4a">#REF!</definedName>
    <definedName name="obra5">#REF!</definedName>
    <definedName name="obra5a">#REF!</definedName>
    <definedName name="obra6">#REF!</definedName>
    <definedName name="obra6a">#REF!</definedName>
    <definedName name="octubre">#REF!</definedName>
    <definedName name="OD">'[52]Datos Estimación'!$B$6</definedName>
    <definedName name="OHUGO" localSheetId="0">'[73]FORMA E-39 (PUENTE CUBITAN)'!#REF!</definedName>
    <definedName name="OHUGO">'[73]FORMA E-39 (PUENTE CUBITAN)'!#REF!</definedName>
    <definedName name="ok" localSheetId="0">#REF!</definedName>
    <definedName name="ok">#REF!</definedName>
    <definedName name="OPEN">'[70]8.-E39 ALCANT TUB. DE CONCR '!OPEN</definedName>
    <definedName name="OPPOOPO">#REF!</definedName>
    <definedName name="ORIGEN" localSheetId="0">[74]TRAZO!#REF!</definedName>
    <definedName name="ORIGEN">[74]TRAZO!#REF!</definedName>
    <definedName name="ORIGEN2" localSheetId="0">[74]TRAZO!#REF!</definedName>
    <definedName name="ORIGEN2">[74]TRAZO!#REF!</definedName>
    <definedName name="P" localSheetId="0">#REF!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3imss">#REF!</definedName>
    <definedName name="padron" localSheetId="0">#REF!</definedName>
    <definedName name="padron">#REF!</definedName>
    <definedName name="padron1">#REF!</definedName>
    <definedName name="PAPELERIA">#REF!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 localSheetId="0">DATE(YEAR(Loan_Start),MONTH(Loan_Start)+Payment_Number,DAY(Loan_Start))</definedName>
    <definedName name="Payment_Date">DATE(YEAR(Loan_Start),MONTH(Loan_Start)+Payment_Number,DAY(Loan_Start))</definedName>
    <definedName name="pc" localSheetId="0">#REF!</definedName>
    <definedName name="pc">#REF!</definedName>
    <definedName name="pc3ims">#REF!</definedName>
    <definedName name="pc3imsss">#REF!</definedName>
    <definedName name="pcii">#REF!</definedName>
    <definedName name="PDCONT">[42]DATOS!$D$8</definedName>
    <definedName name="PEDRO">[11]letras!#REF!</definedName>
    <definedName name="Penalización">#REF!</definedName>
    <definedName name="PÈR">#REF!</definedName>
    <definedName name="PERF_AD">[75]PerMAZ_AD!$A:$C</definedName>
    <definedName name="PERFIL" localSheetId="0">#REF!</definedName>
    <definedName name="PERFIL">#REF!</definedName>
    <definedName name="periodo">#REF!</definedName>
    <definedName name="Período">'[76]Datos Estimación'!$B$16</definedName>
    <definedName name="PERIODO_DE_LA_ESTIMACION">[38]Datos!$B$16</definedName>
    <definedName name="Período_Estimación" localSheetId="0">#REF!</definedName>
    <definedName name="Período_Estimación">#REF!</definedName>
    <definedName name="PERIODO1">[42]DATOS!#REF!</definedName>
    <definedName name="PERIODO2">[42]DATOS!#REF!</definedName>
    <definedName name="personas">#REF!</definedName>
    <definedName name="personas1">#REF!</definedName>
    <definedName name="piv_ad">[75]PEND_AD!$A:$K</definedName>
    <definedName name="PLANTA_HIDRO_ELEC" localSheetId="0">[59]Auxiliar!#REF!</definedName>
    <definedName name="PLANTA_HIDRO_ELEC">[59]Auxiliar!#REF!</definedName>
    <definedName name="PLAZ1" localSheetId="0">#REF!</definedName>
    <definedName name="PLAZ1">#REF!</definedName>
    <definedName name="plazo">#REF!</definedName>
    <definedName name="PNE">#N/A</definedName>
    <definedName name="PNE_a_RAMO33">#N/A</definedName>
    <definedName name="po3imss">#REF!</definedName>
    <definedName name="poli" localSheetId="0">#REF!</definedName>
    <definedName name="poli">#REF!</definedName>
    <definedName name="policarpio">#REF!</definedName>
    <definedName name="POLICARPO" localSheetId="0" hidden="1">{"ANVERSO",#N/A,FALSE,"MEMBASES";"REVERSO",#N/A,FALSE,"MEMBASES"}</definedName>
    <definedName name="POLICARPO" hidden="1">{"ANVERSO",#N/A,FALSE,"MEMBASES";"REVERSO",#N/A,FALSE,"MEMBASES"}</definedName>
    <definedName name="POO" localSheetId="0">#REF!</definedName>
    <definedName name="POO">#REF!</definedName>
    <definedName name="POROBRA">[42]DATOS!$C$15</definedName>
    <definedName name="poz3imss">#REF!</definedName>
    <definedName name="pozocaja3">#REF!</definedName>
    <definedName name="PP" localSheetId="0">[22]MATERIALES!$G$43</definedName>
    <definedName name="PP">[23]MATERIALES!$G$43</definedName>
    <definedName name="PRESIDENTE_DEL_COMITÉ_1">[26]DATOS!$C$34</definedName>
    <definedName name="PRESINDENTE_MUNCIPAL1">[26]DATOS!$C$30</definedName>
    <definedName name="presupuest">#REF!</definedName>
    <definedName name="Princ" localSheetId="0">#REF!</definedName>
    <definedName name="Princ">#REF!</definedName>
    <definedName name="Print_Area_Reset" localSheetId="0">OFFSET(Full_Print,0,0,'7 BANCOS'!Last_Row)</definedName>
    <definedName name="Print_Area_Reset">OFFSET(Full_Print,0,0,Last_Row)</definedName>
    <definedName name="PROGRAMA" localSheetId="0">[2]FUNCIONALIDAD!$AO$2:$AO$18</definedName>
    <definedName name="PROGRAMA">[1]FUNCIONALIDAD!$AO$2:$AO$18</definedName>
    <definedName name="PROGRAMA__1" localSheetId="0">#REF!</definedName>
    <definedName name="PROGRAMA__1">#REF!</definedName>
    <definedName name="PROGRAMA_2">#REF!</definedName>
    <definedName name="PROGRAMAS" localSheetId="0">INDIRECT(INDEX('7 BANCOS'!PROGRAMA,[2]FUNCIONALIDAD!$AL$1))</definedName>
    <definedName name="PROGRAMAS">INDIRECT(INDEX(PROGRAMA,[1]FUNCIONALIDAD!$AL$1))</definedName>
    <definedName name="prohhhh">#REF!</definedName>
    <definedName name="pry_ad" localSheetId="0">#REF!</definedName>
    <definedName name="pry_ad">#REF!</definedName>
    <definedName name="pry_res">#REF!</definedName>
    <definedName name="pt">#REF!</definedName>
    <definedName name="PU">#REF!</definedName>
    <definedName name="puta"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PYERROT" localSheetId="0">#REF!</definedName>
    <definedName name="PYERROT">#REF!</definedName>
    <definedName name="pz3imss">#REF!</definedName>
    <definedName name="pzas">#REF!</definedName>
    <definedName name="Q">#REF!</definedName>
    <definedName name="QQ" localSheetId="0">#REF!</definedName>
    <definedName name="QQ">#REF!</definedName>
    <definedName name="QQQQ">[26]DATOS!$C$5</definedName>
    <definedName name="qqqqq">#REF!</definedName>
    <definedName name="qwer">#REF!</definedName>
    <definedName name="QWEREYTY">#REF!</definedName>
    <definedName name="QWETYT">#REF!</definedName>
    <definedName name="qwew">#REF!</definedName>
    <definedName name="RAMO_2" localSheetId="0">#REF!</definedName>
    <definedName name="RAMO_2">#REF!</definedName>
    <definedName name="RANGO" localSheetId="0">#REF!</definedName>
    <definedName name="RANGO">#REF!</definedName>
    <definedName name="Rango01">#REF!</definedName>
    <definedName name="rango1">#REF!</definedName>
    <definedName name="RCI">#REF!</definedName>
    <definedName name="recibo" localSheetId="0" hidden="1">{#N/A,#N/A,FALSE,"AVALUO";#N/A,#N/A,FALSE,"CONDOMINIO";#N/A,#N/A,FALSE,"IGECEM"}</definedName>
    <definedName name="recibo" hidden="1">{#N/A,#N/A,FALSE,"AVALUO";#N/A,#N/A,FALSE,"CONDOMINIO";#N/A,#N/A,FALSE,"IGECEM"}</definedName>
    <definedName name="REFORMA" localSheetId="0">[24]Datos!#REF!</definedName>
    <definedName name="REFORMA">[24]Datos!#REF!</definedName>
    <definedName name="REFORMA1" localSheetId="0">[24]Datos!#REF!</definedName>
    <definedName name="REFORMA1">[24]Datos!#REF!</definedName>
    <definedName name="REG_4_DE_PERIT" localSheetId="0">[58]TERRENO!#REF!</definedName>
    <definedName name="REG_4_DE_PERIT">[57]TERRENO!#REF!</definedName>
    <definedName name="REGALIAS" hidden="1">'[64]OBRAS DE DRENAJE'!$A$16:$A$17,'[64]OBRAS DE DRENAJE'!$F$16:$F$17,'[64]OBRAS DE DRENAJE'!$A$19,'[64]OBRAS DE DRENAJE'!$F$19,'[64]OBRAS DE DRENAJE'!$A$21:$A$22,'[64]OBRAS DE DRENAJE'!$F$21:$F$22,'[64]OBRAS DE DRENAJE'!$A$24,'[64]OBRAS DE DRENAJE'!$F$24,'[64]OBRAS DE DRENAJE'!$A$26,'[64]OBRAS DE DRENAJE'!$A$28,'[64]OBRAS DE DRENAJE'!$F$28,'[64]OBRAS DE DRENAJE'!$A$30,'[64]OBRAS DE DRENAJE'!$F$30,'[64]OBRAS DE DRENAJE'!$A$32,'[64]OBRAS DE DRENAJE'!$F$32,'[64]OBRAS DE DRENAJE'!$A$34,'[64]OBRAS DE DRENAJE'!$F$34,'[64]OBRAS DE DRENAJE'!#REF!,'[64]OBRAS DE DRENAJE'!#REF!</definedName>
    <definedName name="REGIDOR_DE_OBRAS_1">[26]DATOS!$C$33</definedName>
    <definedName name="REGINA">#REF!</definedName>
    <definedName name="REGION">'[34]Cédula de registro  e inf. basi'!$I$9</definedName>
    <definedName name="REGIÓN__1">[26]DATOS!$C$7</definedName>
    <definedName name="REGIÓN_2">[26]DATOS!$D$7</definedName>
    <definedName name="REGPUB" localSheetId="0">#REF!</definedName>
    <definedName name="REGPUB">#REF!</definedName>
    <definedName name="REGPUB1">#REF!</definedName>
    <definedName name="RELACIONES">#REF!</definedName>
    <definedName name="RELACIONESD" localSheetId="0">#REF!</definedName>
    <definedName name="RELACIONESD">#REF!</definedName>
    <definedName name="RelacionNueva">#REF!</definedName>
    <definedName name="relecionesd">#REF!</definedName>
    <definedName name="RELLENOS" localSheetId="0" hidden="1">{"TEXTO DEL AVALUO",#N/A,TRUE,"AVALUO";"CALCULOS Y DICTAMEN",#N/A,TRUE,"CONDOMINIO"}</definedName>
    <definedName name="RELLENOS" hidden="1">{"TEXTO DEL AVALUO",#N/A,TRUE,"AVALUO";"CALCULOS Y DICTAMEN",#N/A,TRUE,"CONDOMINIO"}</definedName>
    <definedName name="REPLEG" localSheetId="0">#REF!</definedName>
    <definedName name="REPLEG">#REF!</definedName>
    <definedName name="REPRESENTANTE">[24]Datos!$B$20</definedName>
    <definedName name="REPRESENTANTE_LEGAL">[38]Datos!$B$37</definedName>
    <definedName name="REPTRAZO" localSheetId="0">'[77]CVAS HOR'!#REF!</definedName>
    <definedName name="REPTRAZO">'[77]CVAS HOR'!#REF!</definedName>
    <definedName name="REPTRZ" localSheetId="0">'[77]CVAS HOR'!#REF!</definedName>
    <definedName name="REPTRZ">'[77]CVAS HOR'!#REF!</definedName>
    <definedName name="RES" localSheetId="0">#REF!</definedName>
    <definedName name="RES">#REF!</definedName>
    <definedName name="RESID">[44]Hoja1!$B$12</definedName>
    <definedName name="Residencia" localSheetId="0">#REF!</definedName>
    <definedName name="Residencia">#REF!</definedName>
    <definedName name="Residente">#REF!</definedName>
    <definedName name="RESIDENTE1">[42]DATOS!$B$34</definedName>
    <definedName name="RESIDENTE2">[42]DATOS!$A$34</definedName>
    <definedName name="RESPONSABLE_DEL_PROYECTO1">#REF!</definedName>
    <definedName name="RESR">#REF!</definedName>
    <definedName name="RESUMEN">#REF!</definedName>
    <definedName name="resumen_g.__MOD">#N/A</definedName>
    <definedName name="resumen_general">#N/A</definedName>
    <definedName name="ResumenLDVia">#REF!</definedName>
    <definedName name="RETRAZO">[74]TRAZO!#REF!</definedName>
    <definedName name="Revalidación">#REF!</definedName>
    <definedName name="REVISO">[38]Datos!$B$34</definedName>
    <definedName name="REVISO_">[38]Datos!$B$36</definedName>
    <definedName name="RF" localSheetId="0">#REF!</definedName>
    <definedName name="RF">#REF!</definedName>
    <definedName name="rfc" localSheetId="0">#REF!</definedName>
    <definedName name="rfc">#REF!</definedName>
    <definedName name="RFC_Y_N__CED._1">#REF!</definedName>
    <definedName name="RGD">#REF!</definedName>
    <definedName name="RGENERA">#REF!</definedName>
    <definedName name="roberto">#REF!</definedName>
    <definedName name="ROMA" localSheetId="0" hidden="1">{"AVALUO DE TEXTO",#N/A,FALSE,"AVALUO";"CALCULOS EN CONDOMINIO",#N/A,FALSE,"CONDOMINIO"}</definedName>
    <definedName name="ROMA" hidden="1">{"AVALUO DE TEXTO",#N/A,FALSE,"AVALUO";"CALCULOS EN CONDOMINIO",#N/A,FALSE,"CONDOMINIO"}</definedName>
    <definedName name="RPSENTTE._LEGAL">'[17]Datos Est.'!$B$25</definedName>
    <definedName name="RR" localSheetId="0"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RR"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RRRE"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RS" localSheetId="0">#REF!</definedName>
    <definedName name="RS">#REF!</definedName>
    <definedName name="RTRT">#REF!</definedName>
    <definedName name="RURALES">[42]DATOS!#REF!</definedName>
    <definedName name="RURALES1">[42]DATOS!#REF!</definedName>
    <definedName name="RURALES2">[42]DATOS!#REF!</definedName>
    <definedName name="RW">#REF!</definedName>
    <definedName name="s" localSheetId="0">#REF!</definedName>
    <definedName name="s">#REF!</definedName>
    <definedName name="SA">#REF!</definedName>
    <definedName name="SABANA">#N/A</definedName>
    <definedName name="SADSD" localSheetId="0">#REF!</definedName>
    <definedName name="SADSD">#REF!</definedName>
    <definedName name="SAL" localSheetId="0" hidden="1">'[33]OBRAS DE DRENAJE'!$A$16:$A$17,'[33]OBRAS DE DRENAJE'!$F$16:$F$17,'[33]OBRAS DE DRENAJE'!$A$19,'[33]OBRAS DE DRENAJE'!$F$19,'[33]OBRAS DE DRENAJE'!$A$21:$A$22,'[33]OBRAS DE DRENAJE'!$F$21:$F$22,'[33]OBRAS DE DRENAJE'!$A$24,'[33]OBRAS DE DRENAJE'!$F$24,'[33]OBRAS DE DRENAJE'!$A$26,'[33]OBRAS DE DRENAJE'!$A$28,'[33]OBRAS DE DRENAJE'!$F$28,'[33]OBRAS DE DRENAJE'!$A$30,'[33]OBRAS DE DRENAJE'!$F$30,'[33]OBRAS DE DRENAJE'!$A$32,'[33]OBRAS DE DRENAJE'!$F$32,'[33]OBRAS DE DRENAJE'!$A$34,'[33]OBRAS DE DRENAJE'!$F$34,'[33]OBRAS DE DRENAJE'!#REF!,'[33]OBRAS DE DRENAJE'!#REF!</definedName>
    <definedName name="SAL" hidden="1">'[33]OBRAS DE DRENAJE'!$A$16:$A$17,'[33]OBRAS DE DRENAJE'!$F$16:$F$17,'[33]OBRAS DE DRENAJE'!$A$19,'[33]OBRAS DE DRENAJE'!$F$19,'[33]OBRAS DE DRENAJE'!$A$21:$A$22,'[33]OBRAS DE DRENAJE'!$F$21:$F$22,'[33]OBRAS DE DRENAJE'!$A$24,'[33]OBRAS DE DRENAJE'!$F$24,'[33]OBRAS DE DRENAJE'!$A$26,'[33]OBRAS DE DRENAJE'!$A$28,'[33]OBRAS DE DRENAJE'!$F$28,'[33]OBRAS DE DRENAJE'!$A$30,'[33]OBRAS DE DRENAJE'!$F$30,'[33]OBRAS DE DRENAJE'!$A$32,'[33]OBRAS DE DRENAJE'!$F$32,'[33]OBRAS DE DRENAJE'!$A$34,'[33]OBRAS DE DRENAJE'!$F$34,'[33]OBRAS DE DRENAJE'!#REF!,'[33]OBRAS DE DRENAJE'!#REF!</definedName>
    <definedName name="salario" localSheetId="0">#REF!</definedName>
    <definedName name="salario">#REF!</definedName>
    <definedName name="salario1">#REF!</definedName>
    <definedName name="SalarioBase">#REF!</definedName>
    <definedName name="SalarioNominal">#REF!</definedName>
    <definedName name="SASA" localSheetId="0">#REF!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[59]Auxiliar!#REF!</definedName>
    <definedName name="SDDFS" localSheetId="0">#REF!</definedName>
    <definedName name="SDDFS">#REF!</definedName>
    <definedName name="sdf">#REF!</definedName>
    <definedName name="sdffg">#REF!</definedName>
    <definedName name="SDSDA" localSheetId="0">#REF!</definedName>
    <definedName name="SDSDA">#REF!</definedName>
    <definedName name="SDSDF" localSheetId="0">#REF!</definedName>
    <definedName name="SDSDF">#REF!</definedName>
    <definedName name="sdw">#REF!</definedName>
    <definedName name="SDXASD">#REF!</definedName>
    <definedName name="SEC">#REF!</definedName>
    <definedName name="SECRETARIA">#REF!</definedName>
    <definedName name="SECTORES" localSheetId="0">[2]ZONAS!$I$3:$I$23</definedName>
    <definedName name="SECTORES">[1]ZONAS!$I$3:$I$23</definedName>
    <definedName name="SECUNDADO">#REF!</definedName>
    <definedName name="Sello">#REF!</definedName>
    <definedName name="SepVar">#REF!</definedName>
    <definedName name="SFFD" localSheetId="0">#REF!</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[26]DATOS!$C$32</definedName>
    <definedName name="SINDICO_MUNICIPAL1">[26]DATOS!$C$31</definedName>
    <definedName name="SINIVA2">[42]DATOS!$B$25</definedName>
    <definedName name="SLKBLKZDNB" localSheetId="0">#REF!</definedName>
    <definedName name="SLKBLKZDNB">#REF!</definedName>
    <definedName name="slogan">#REF!</definedName>
    <definedName name="SOB_AD">[75]SobMAZ_AD!$A:$E</definedName>
    <definedName name="solver_adj" localSheetId="0"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solver_adj"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solver_tmp"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solver_typ" hidden="1">3</definedName>
    <definedName name="solver_val" hidden="1">23</definedName>
    <definedName name="SOPOT">[78]Datos!$A$2</definedName>
    <definedName name="SOSA" localSheetId="0">#REF!</definedName>
    <definedName name="SOSA">#REF!</definedName>
    <definedName name="SR" localSheetId="0">#REF!</definedName>
    <definedName name="SR">#REF!</definedName>
    <definedName name="SRAS">#REF!</definedName>
    <definedName name="SS" localSheetId="0"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SS"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SSS" localSheetId="0">'[55]PROG-EJEC-PT6A'!#REF!</definedName>
    <definedName name="SSS">'[55]PROG-EJEC-PT6A'!#REF!</definedName>
    <definedName name="ssss" localSheetId="0" hidden="1">'[79]OBRAS DE DRENAJE'!$A$16:$A$17,'[79]OBRAS DE DRENAJE'!$F$16:$F$17,'[79]OBRAS DE DRENAJE'!$A$19,'[79]OBRAS DE DRENAJE'!$F$19,'[79]OBRAS DE DRENAJE'!$A$21:$A$22,'[79]OBRAS DE DRENAJE'!$F$21:$F$22,'[79]OBRAS DE DRENAJE'!$A$24,'[79]OBRAS DE DRENAJE'!$F$24,'[79]OBRAS DE DRENAJE'!$A$26,'[79]OBRAS DE DRENAJE'!$A$28,'[79]OBRAS DE DRENAJE'!$F$28,'[79]OBRAS DE DRENAJE'!$A$30,'[79]OBRAS DE DRENAJE'!$F$30,'[79]OBRAS DE DRENAJE'!$A$32,'[79]OBRAS DE DRENAJE'!$F$32,'[79]OBRAS DE DRENAJE'!$A$34,'[79]OBRAS DE DRENAJE'!$F$34,'[79]OBRAS DE DRENAJE'!#REF!,'[79]OBRAS DE DRENAJE'!#REF!</definedName>
    <definedName name="ssss" hidden="1">'[79]OBRAS DE DRENAJE'!$A$16:$A$17,'[79]OBRAS DE DRENAJE'!$F$16:$F$17,'[79]OBRAS DE DRENAJE'!$A$19,'[79]OBRAS DE DRENAJE'!$F$19,'[79]OBRAS DE DRENAJE'!$A$21:$A$22,'[79]OBRAS DE DRENAJE'!$F$21:$F$22,'[79]OBRAS DE DRENAJE'!$A$24,'[79]OBRAS DE DRENAJE'!$F$24,'[79]OBRAS DE DRENAJE'!$A$26,'[79]OBRAS DE DRENAJE'!$A$28,'[79]OBRAS DE DRENAJE'!$F$28,'[79]OBRAS DE DRENAJE'!$A$30,'[79]OBRAS DE DRENAJE'!$F$30,'[79]OBRAS DE DRENAJE'!$A$32,'[79]OBRAS DE DRENAJE'!$F$32,'[79]OBRAS DE DRENAJE'!$A$34,'[79]OBRAS DE DRENAJE'!$F$34,'[79]OBRAS DE DRENAJE'!#REF!,'[79]OBRAS DE DRENAJE'!#REF!</definedName>
    <definedName name="sssss" localSheetId="0">[3]Cálculos!#REF!</definedName>
    <definedName name="sssss">[3]Cálculos!#REF!</definedName>
    <definedName name="sssssssssssssssss">#REF!</definedName>
    <definedName name="SUB" localSheetId="0">#REF!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[59]Auxiliar!#REF!</definedName>
    <definedName name="SUBFUNCIÓN" localSheetId="0">INDIRECT([2]FUNCIONALIDAD!$B$2)</definedName>
    <definedName name="SUBFUNCIÓN">INDIRECT([1]FUNCIONALIDAD!$B$2)</definedName>
    <definedName name="SUBPROGRAMA_1" localSheetId="0">#REF!</definedName>
    <definedName name="SUBPROGRAMA_1">#REF!</definedName>
    <definedName name="SUBPROGRAMA_2" localSheetId="0">#REF!</definedName>
    <definedName name="SUBPROGRAMA_2">#REF!</definedName>
    <definedName name="Subrasante">#REF!</definedName>
    <definedName name="subsidiomensual" localSheetId="0">[68]PRESTACIONES!#REF!</definedName>
    <definedName name="subsidiomensual">[68]PRESTACIONES!#REF!</definedName>
    <definedName name="SUBTRAM">[21]DATOS!$B$7</definedName>
    <definedName name="subtramo" localSheetId="0">#REF!</definedName>
    <definedName name="subtramo">#REF!</definedName>
    <definedName name="subtramo1">#REF!</definedName>
    <definedName name="subtramo2" localSheetId="0">[14]Datos!$C$19</definedName>
    <definedName name="subtramo2">[15]Datos!$C$19</definedName>
    <definedName name="subtramo3" localSheetId="0">#REF!</definedName>
    <definedName name="subtramo3">#REF!</definedName>
    <definedName name="subtramo4" localSheetId="0">[14]Datos!$E$19</definedName>
    <definedName name="subtramo4">[15]Datos!$E$19</definedName>
    <definedName name="SUMA1" localSheetId="0">#REF!</definedName>
    <definedName name="SUMA1">#REF!</definedName>
    <definedName name="sup" localSheetId="0">#REF!</definedName>
    <definedName name="sup">#REF!</definedName>
    <definedName name="SUPER">#REF!</definedName>
    <definedName name="SUPER1">[42]DATOS!#REF!</definedName>
    <definedName name="SUPER2">[42]DATOS!#REF!</definedName>
    <definedName name="SUPERVISOR">[53]Hoja1!$B$18</definedName>
    <definedName name="T" hidden="1">{#N/A,#N/A,FALSE,"AVALUO";#N/A,#N/A,FALSE,"CONDOMINIO";#N/A,#N/A,FALSE,"TDF"}</definedName>
    <definedName name="Tabla2" localSheetId="0">#REF!</definedName>
    <definedName name="Tabla2">#REF!</definedName>
    <definedName name="tabuladore">#N/A</definedName>
    <definedName name="TECNICO" localSheetId="0">#REF!</definedName>
    <definedName name="TECNICO">#REF!</definedName>
    <definedName name="telefono" localSheetId="0">#REF!</definedName>
    <definedName name="telefono">#REF!</definedName>
    <definedName name="TELEFONO1">#REF!</definedName>
    <definedName name="TERM1" localSheetId="0">#REF!</definedName>
    <definedName name="TERM1">#REF!</definedName>
    <definedName name="Terminacion">#REF!</definedName>
    <definedName name="termino" localSheetId="0">[14]Datos!$D$26</definedName>
    <definedName name="termino">[15]Datos!$D$26</definedName>
    <definedName name="termino1" localSheetId="0">[14]Datos!$F$26</definedName>
    <definedName name="termino1">[15]Datos!$F$26</definedName>
    <definedName name="TERMINO2">[42]DATOS!$D$22</definedName>
    <definedName name="TERR" localSheetId="0">#REF!</definedName>
    <definedName name="TERR">#REF!</definedName>
    <definedName name="Terraplen">#REF!</definedName>
    <definedName name="terraplenes" localSheetId="0">#REF!</definedName>
    <definedName name="terraplenes">#REF!</definedName>
    <definedName name="TERT" localSheetId="0">#REF!</definedName>
    <definedName name="TERT">#REF!</definedName>
    <definedName name="TIPO_DE_OBRA_1" localSheetId="0">#REF!</definedName>
    <definedName name="TIPO_DE_OBRA_1">#REF!</definedName>
    <definedName name="TIPO_DE_OBRA_2">#REF!</definedName>
    <definedName name="TITULO1">[20]DATOS!$A$1</definedName>
    <definedName name="TITULO2">[20]DATOS!$A$2</definedName>
    <definedName name="titulo3" localSheetId="0">[14]Datos!$A$3</definedName>
    <definedName name="titulo3">[15]Datos!$A$3</definedName>
    <definedName name="tituloa" localSheetId="0">#REF!</definedName>
    <definedName name="tituloa">#REF!</definedName>
    <definedName name="titulob" localSheetId="0">#REF!</definedName>
    <definedName name="titulob">#REF!</definedName>
    <definedName name="tituloc" localSheetId="0">#REF!</definedName>
    <definedName name="tituloc">#REF!</definedName>
    <definedName name="titulod">#REF!</definedName>
    <definedName name="_xlnm.Print_Titles" localSheetId="0">'7 BANCOS'!$1:$6</definedName>
    <definedName name="_xlnm.Print_Titles">#REF!</definedName>
    <definedName name="Títulos_a_imprimir_IM">'[80]Forma 3'!$A$1:$IV$8</definedName>
    <definedName name="TODO" localSheetId="0">#REF!</definedName>
    <definedName name="TODO">#REF!</definedName>
    <definedName name="TOT.EJE" localSheetId="0">#REF!</definedName>
    <definedName name="TOT.EJE">#REF!</definedName>
    <definedName name="TOT.PAG">#REF!</definedName>
    <definedName name="TOTAL">#REF!</definedName>
    <definedName name="Total_Interest">#REF!</definedName>
    <definedName name="Total_Pay">#REF!</definedName>
    <definedName name="Total_Payment" localSheetId="0">Scheduled_Payment+Extra_Payment</definedName>
    <definedName name="Total_Payment">Scheduled_Payment+Extra_Payment</definedName>
    <definedName name="totest">[81]Resumen!#REF!</definedName>
    <definedName name="TRAM">[21]DATOS!$B$6</definedName>
    <definedName name="Tramite">#REF!</definedName>
    <definedName name="tramo" localSheetId="0">#REF!</definedName>
    <definedName name="tramo">#REF!</definedName>
    <definedName name="TRAMO_01">'[17]Datos Est.'!$B$8</definedName>
    <definedName name="TRAMO_04">'[36]Datos Estimación'!$B$36</definedName>
    <definedName name="TRAMO_05">'[37]Datos Estimación'!$B$38</definedName>
    <definedName name="tramo1" localSheetId="0">#REF!</definedName>
    <definedName name="tramo1">#REF!</definedName>
    <definedName name="tramo2">#REF!</definedName>
    <definedName name="tramo3">#REF!</definedName>
    <definedName name="tramo4">#REF!</definedName>
    <definedName name="TRES">#REF!</definedName>
    <definedName name="TRTR" localSheetId="0">#REF!</definedName>
    <definedName name="TRTR">#REF!</definedName>
    <definedName name="tt55ty">[48]Cálculos!#REF!</definedName>
    <definedName name="u">#REF!</definedName>
    <definedName name="U_0001" localSheetId="0">#REF!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_O260">#REF!</definedName>
    <definedName name="ubi">#REF!</definedName>
    <definedName name="UBICACION">[53]Hoja1!$B$5</definedName>
    <definedName name="UBICACION_OBRA">[38]Datos!$B$14</definedName>
    <definedName name="UBICACIÓN_OBRA">[38]Datos!$B$14</definedName>
    <definedName name="UI" localSheetId="0" hidden="1">'[33]OBRAS DE DRENAJE'!$A$16:$A$17,'[33]OBRAS DE DRENAJE'!$F$16:$F$17,'[33]OBRAS DE DRENAJE'!$A$19,'[33]OBRAS DE DRENAJE'!$F$19,'[33]OBRAS DE DRENAJE'!$A$21:$A$22,'[33]OBRAS DE DRENAJE'!$F$21:$F$22,'[33]OBRAS DE DRENAJE'!$A$24,'[33]OBRAS DE DRENAJE'!$F$24,'[33]OBRAS DE DRENAJE'!$A$26,'[33]OBRAS DE DRENAJE'!$A$28,'[33]OBRAS DE DRENAJE'!$F$28,'[33]OBRAS DE DRENAJE'!$A$30,'[33]OBRAS DE DRENAJE'!$F$30,'[33]OBRAS DE DRENAJE'!$A$32,'[33]OBRAS DE DRENAJE'!$F$32,'[33]OBRAS DE DRENAJE'!$A$34,'[33]OBRAS DE DRENAJE'!$F$34,'[33]OBRAS DE DRENAJE'!#REF!,'[33]OBRAS DE DRENAJE'!#REF!</definedName>
    <definedName name="UI" hidden="1">'[33]OBRAS DE DRENAJE'!$A$16:$A$17,'[33]OBRAS DE DRENAJE'!$F$16:$F$17,'[33]OBRAS DE DRENAJE'!$A$19,'[33]OBRAS DE DRENAJE'!$F$19,'[33]OBRAS DE DRENAJE'!$A$21:$A$22,'[33]OBRAS DE DRENAJE'!$F$21:$F$22,'[33]OBRAS DE DRENAJE'!$A$24,'[33]OBRAS DE DRENAJE'!$F$24,'[33]OBRAS DE DRENAJE'!$A$26,'[33]OBRAS DE DRENAJE'!$A$28,'[33]OBRAS DE DRENAJE'!$F$28,'[33]OBRAS DE DRENAJE'!$A$30,'[33]OBRAS DE DRENAJE'!$F$30,'[33]OBRAS DE DRENAJE'!$A$32,'[33]OBRAS DE DRENAJE'!$F$32,'[33]OBRAS DE DRENAJE'!$A$34,'[33]OBRAS DE DRENAJE'!$F$34,'[33]OBRAS DE DRENAJE'!#REF!,'[33]OBRAS DE DRENAJE'!#REF!</definedName>
    <definedName name="ultimopago">#REF!</definedName>
    <definedName name="UNIDAD_DE_MEDIDA_1" localSheetId="0">#REF!</definedName>
    <definedName name="UNIDAD_DE_MEDIDA_1">#REF!</definedName>
    <definedName name="UNIDAD_DE_MEDIDA_1_1">#REF!</definedName>
    <definedName name="UTI" localSheetId="0">#REF!</definedName>
    <definedName name="UTI">#REF!</definedName>
    <definedName name="UUUUU" localSheetId="0">[22]MATERIALES!$G$5</definedName>
    <definedName name="UUUUU">[23]MATERIALES!$G$5</definedName>
    <definedName name="V">#N/A</definedName>
    <definedName name="Values_Entered" localSheetId="0">IF(Loan_Amount*Interest_Rate*Loan_Years*Loan_Start&gt;0,1,0)</definedName>
    <definedName name="Values_Entered">IF(Loan_Amount*Interest_Rate*Loan_Years*Loan_Start&gt;0,1,0)</definedName>
    <definedName name="VARILLA_RN_N4" localSheetId="0">[27]MATERIALES!$G$8</definedName>
    <definedName name="VARILLA_RN_N4">[23]MATERIALES!$G$8</definedName>
    <definedName name="VAZQUEZ">#REF!</definedName>
    <definedName name="VDDF" localSheetId="0">#REF!</definedName>
    <definedName name="VDDF">#REF!</definedName>
    <definedName name="VELA4">#REF!</definedName>
    <definedName name="VELA4S">#REF!</definedName>
    <definedName name="VELAB">#REF!</definedName>
    <definedName name="VELC">#REF!</definedName>
    <definedName name="VELED">#REF!</definedName>
    <definedName name="VERQUEES">#REF!</definedName>
    <definedName name="VFDFV">#REF!</definedName>
    <definedName name="VFFV">#REF!</definedName>
    <definedName name="VOLUMEN" localSheetId="0">#REF!</definedName>
    <definedName name="VOLUMEN">#REF!</definedName>
    <definedName name="Volumetria">#REF!</definedName>
    <definedName name="vv" localSheetId="0">#REF!</definedName>
    <definedName name="vv">#REF!</definedName>
    <definedName name="vvv">#REF!</definedName>
    <definedName name="W">#REF!</definedName>
    <definedName name="wd">#REF!</definedName>
    <definedName name="weq">#REF!</definedName>
    <definedName name="WERRE">#REF!</definedName>
    <definedName name="werty">#REF!</definedName>
    <definedName name="WEWEW">[26]DATOS!$D$9</definedName>
    <definedName name="WQWW" localSheetId="0">#REF!</definedName>
    <definedName name="WQWW">#REF!</definedName>
    <definedName name="wrn.17505." localSheetId="0" hidden="1">{#N/A,#N/A,FALSE,"AVALUO";#N/A,#N/A,FALSE,"CONDOMINIO";#N/A,#N/A,FALSE,"IGECEM"}</definedName>
    <definedName name="wrn.17505." hidden="1">{#N/A,#N/A,FALSE,"AVALUO";#N/A,#N/A,FALSE,"CONDOMINIO";#N/A,#N/A,FALSE,"IGECEM"}</definedName>
    <definedName name="wrn.AVALUO._.DE._.CONDOMINIO." localSheetId="0" hidden="1">{"AVALUO DE TEXTO",#N/A,FALSE,"AVALUO";"CALCULOS EN CONDOMINIO",#N/A,FALSE,"CONDOMINIO"}</definedName>
    <definedName name="wrn.AVALUO._.DE._.CONDOMINIO." hidden="1">{"AVALUO DE TEXTO",#N/A,FALSE,"AVALUO";"CALCULOS EN CONDOMINIO",#N/A,FALSE,"CONDOMINIO"}</definedName>
    <definedName name="wrn.MEMO._.DE._.BASES._.H.M.." localSheetId="0" hidden="1">{"ANVERSO",#N/A,FALSE,"MEMBASES";"REVERSO",#N/A,FALSE,"MEMBASES"}</definedName>
    <definedName name="wrn.MEMO._.DE._.BASES._.H.M.." hidden="1">{"ANVERSO",#N/A,FALSE,"MEMBASES";"REVERSO",#N/A,FALSE,"MEMBASES"}</definedName>
    <definedName name="wrn.PRUEBA." localSheetId="0" hidden="1">{#N/A,#N/A,FALSE,"AVALUO";#N/A,#N/A,FALSE,"CONDOMINIO";#N/A,#N/A,FALSE,"TDF"}</definedName>
    <definedName name="wrn.PRUEBA." hidden="1">{#N/A,#N/A,FALSE,"AVALUO";#N/A,#N/A,FALSE,"CONDOMINIO";#N/A,#N/A,FALSE,"TDF"}</definedName>
    <definedName name="WW">'[82]PROG-CALEND1'!#REF!</definedName>
    <definedName name="WWWW" localSheetId="0">#REF!</definedName>
    <definedName name="WWWW">#REF!</definedName>
    <definedName name="X" localSheetId="0" hidden="1">#REF!</definedName>
    <definedName name="X" hidden="1">#REF!</definedName>
    <definedName name="XCDSDSFDSF">#REF!</definedName>
    <definedName name="XEPK" hidden="1">'[64]OBRAS DE DRENAJE'!$A$16:$A$17,'[64]OBRAS DE DRENAJE'!$F$16:$F$17,'[64]OBRAS DE DRENAJE'!$A$19,'[64]OBRAS DE DRENAJE'!$F$19,'[64]OBRAS DE DRENAJE'!$A$21:$A$22,'[64]OBRAS DE DRENAJE'!$F$21:$F$22,'[64]OBRAS DE DRENAJE'!$A$24,'[64]OBRAS DE DRENAJE'!$F$24,'[64]OBRAS DE DRENAJE'!$A$26,'[64]OBRAS DE DRENAJE'!$A$28,'[64]OBRAS DE DRENAJE'!$F$28,'[64]OBRAS DE DRENAJE'!$A$30,'[64]OBRAS DE DRENAJE'!$F$30,'[64]OBRAS DE DRENAJE'!$A$32,'[64]OBRAS DE DRENAJE'!$F$32,'[64]OBRAS DE DRENAJE'!$A$34,'[64]OBRAS DE DRENAJE'!$F$34,'[64]OBRAS DE DRENAJE'!#REF!,'[64]OBRAS DE DRENAJE'!#REF!</definedName>
    <definedName name="XLDOL"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XS" localSheetId="0">#REF!</definedName>
    <definedName name="XS">#REF!</definedName>
    <definedName name="XX" localSheetId="0" hidden="1">#REF!</definedName>
    <definedName name="XX" hidden="1">#REF!</definedName>
    <definedName name="XXX">#REF!</definedName>
    <definedName name="XXXX">#REF!</definedName>
    <definedName name="xxxxx">#REF!</definedName>
    <definedName name="XXXXXX">#REF!</definedName>
    <definedName name="XXXXXXXXXXX" hidden="1">#REF!</definedName>
    <definedName name="Y" localSheetId="0" hidden="1">#REF!</definedName>
    <definedName name="Y" hidden="1">#REF!</definedName>
    <definedName name="YES" localSheetId="0"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YES"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YO" localSheetId="0"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YO"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YOI"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YY" localSheetId="0">[22]MATERIALES!$G$44</definedName>
    <definedName name="YY">[23]MATERIALES!$G$44</definedName>
    <definedName name="yyy" localSheetId="0" hidden="1">{"TEXTO DEL AVALUO",#N/A,FALSE,"AVALUO";"CALCULOS Y DICTAMEN",#N/A,FALSE,"CONDOMINIO"}</definedName>
    <definedName name="yyy" hidden="1">{"TEXTO DEL AVALUO",#N/A,FALSE,"AVALUO";"CALCULOS Y DICTAMEN",#N/A,FALSE,"CONDOMINIO"}</definedName>
    <definedName name="zaws">#REF!</definedName>
    <definedName name="ZOBREAKAR">#REF!</definedName>
    <definedName name="zsewasdfgh" hidden="1">{"TEXTO DEL AVALUO",#N/A,TRUE,"AVALUO";"CALCULOS Y DICTAMEN",#N/A,TRUE,"CONDOMINIO"}</definedName>
    <definedName name="ZZZ" localSheetId="0">[22]MATERIALES!$G$56</definedName>
    <definedName name="ZZZ">[23]MATERIALES!$G$56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01" i="2" l="1"/>
  <c r="D51" i="2"/>
  <c r="D53" i="2" s="1"/>
</calcChain>
</file>

<file path=xl/sharedStrings.xml><?xml version="1.0" encoding="utf-8"?>
<sst xmlns="http://schemas.openxmlformats.org/spreadsheetml/2006/main" count="16" uniqueCount="13">
  <si>
    <t>OBRA:</t>
  </si>
  <si>
    <t>LOCALIDAD:</t>
  </si>
  <si>
    <t xml:space="preserve">MUNICIPIO: </t>
  </si>
  <si>
    <t xml:space="preserve">BARRIO y/o COL.: </t>
  </si>
  <si>
    <t>-----------</t>
  </si>
  <si>
    <t>BANCO DE REVESTIMIENTO</t>
  </si>
  <si>
    <t>PRIMER KILOMETRO</t>
  </si>
  <si>
    <t>KILOMETROS SUBSECUENTES</t>
  </si>
  <si>
    <t>TOTAL</t>
  </si>
  <si>
    <t xml:space="preserve">BANCO DE TIRO </t>
  </si>
  <si>
    <t>REHABILITACIÓN DE TRAMO E.C. (NARANJOS - YATIPAN) - AGUACATITLA, DEL KM 0+000 AL KM 3+000.</t>
  </si>
  <si>
    <t>AGUACATITLA</t>
  </si>
  <si>
    <t>YAHUALICA</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</si>
</sst>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quot;$&quot;* #,##0.00_-;_-&quot;$&quot;* &quot;-&quot;??_-;_-@_-"/>
    <numFmt numFmtId="43" formatCode="_-* #,##0.00_-;\-* #,##0.00_-;_-* &quot;-&quot;??_-;_-@_-"/>
    <numFmt numFmtId="164" formatCode="0\+000.00"/>
  </numFmts>
  <fonts count="16" x14ac:knownFonts="1">
    <font>
      <sz val="11"/>
      <color theme="1"/>
      <name val="Calibri"/>
      <family val="2"/>
      <scheme val="minor"/>
    </font>
    <font>
      <sz val="11"/>
      <color theme="1"/>
      <name val="Calibri"/>
      <family val="2"/>
      <scheme val="minor"/>
    </font>
    <font>
      <sz val="10"/>
      <name val="Arial"/>
      <family val="2"/>
    </font>
    <font>
      <b/>
      <sz val="12"/>
      <name val="Arial"/>
      <family val="2"/>
    </font>
    <font>
      <sz val="11"/>
      <color theme="1"/>
      <name val="Arial"/>
      <family val="2"/>
    </font>
    <font>
      <sz val="12"/>
      <color theme="1"/>
      <name val="Graphik Regular"/>
      <family val="2"/>
    </font>
    <font>
      <b/>
      <sz val="12"/>
      <color theme="1"/>
      <name val="Graphik Regular"/>
      <family val="2"/>
    </font>
    <font>
      <b/>
      <sz val="11"/>
      <color theme="1"/>
      <name val="Arial"/>
      <family val="2"/>
    </font>
    <font>
      <sz val="12"/>
      <color theme="1"/>
      <name val="Arial"/>
      <family val="2"/>
    </font>
    <font>
      <b/>
      <sz val="12"/>
      <name val="Graphik Regular"/>
      <family val="2"/>
    </font>
    <font>
      <sz val="14"/>
      <color theme="1"/>
      <name val="Calibri"/>
      <family val="2"/>
      <scheme val="minor"/>
    </font>
    <font>
      <sz val="14"/>
      <color theme="1"/>
      <name val="Arial"/>
      <family val="2"/>
    </font>
    <font>
      <b/>
      <sz val="12"/>
      <color theme="1"/>
      <name val="Arial"/>
      <family val="2"/>
    </font>
    <font>
      <b/>
      <sz val="14"/>
      <color theme="1"/>
      <name val="Arial"/>
      <family val="2"/>
    </font>
    <font>
      <b/>
      <sz val="14"/>
      <color theme="1"/>
      <name val="Calibri"/>
      <family val="2"/>
      <scheme val="minor"/>
    </font>
    <font>
      <i/>
      <sz val="10"/>
      <name val="Arial"/>
      <family val="2"/>
    </font>
  </fonts>
  <fills count="2">
    <fill>
      <patternFill patternType="none"/>
    </fill>
    <fill>
      <patternFill patternType="gray125"/>
    </fill>
  </fills>
  <borders count="1">
    <border>
      <left/>
      <right/>
      <top/>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cellStyleXfs>
  <cellXfs count="54">
    <xf numFmtId="0" fontId="0" fillId="0" borderId="0" xfId="0"/>
    <xf numFmtId="0" fontId="3" fillId="0" borderId="0" xfId="4" applyFont="1" applyAlignment="1" applyProtection="1">
      <alignment horizontal="center" vertical="center"/>
    </xf>
    <xf numFmtId="0" fontId="4" fillId="0" borderId="0" xfId="0" applyFont="1" applyProtection="1">
      <protection locked="0"/>
    </xf>
    <xf numFmtId="0" fontId="5" fillId="0" borderId="0" xfId="0" applyFont="1" applyAlignment="1" applyProtection="1">
      <alignment horizontal="right" vertical="center"/>
    </xf>
    <xf numFmtId="2" fontId="6" fillId="0" borderId="0" xfId="0" applyNumberFormat="1" applyFont="1" applyAlignment="1" applyProtection="1">
      <alignment horizontal="left" vertical="center"/>
    </xf>
    <xf numFmtId="0" fontId="8" fillId="0" borderId="0" xfId="0" applyFont="1" applyAlignment="1" applyProtection="1">
      <protection locked="0"/>
    </xf>
    <xf numFmtId="0" fontId="5" fillId="0" borderId="0" xfId="0" applyFont="1" applyAlignment="1" applyProtection="1">
      <alignment horizontal="left" vertical="center"/>
    </xf>
    <xf numFmtId="4" fontId="5" fillId="0" borderId="0" xfId="0" applyNumberFormat="1" applyFont="1" applyAlignment="1" applyProtection="1">
      <alignment horizontal="center" vertical="center"/>
    </xf>
    <xf numFmtId="4" fontId="9" fillId="0" borderId="0" xfId="3" applyNumberFormat="1" applyFont="1" applyBorder="1" applyAlignment="1" applyProtection="1">
      <alignment horizontal="center" vertical="center"/>
    </xf>
    <xf numFmtId="4" fontId="9" fillId="0" borderId="0" xfId="5" applyNumberFormat="1" applyFont="1" applyBorder="1" applyAlignment="1" applyProtection="1">
      <alignment horizontal="center" vertical="center"/>
    </xf>
    <xf numFmtId="4" fontId="5" fillId="0" borderId="0" xfId="0" applyNumberFormat="1" applyFont="1" applyFill="1" applyAlignment="1" applyProtection="1">
      <alignment horizontal="right" vertical="center"/>
    </xf>
    <xf numFmtId="4" fontId="5" fillId="0" borderId="0" xfId="0" applyNumberFormat="1" applyFont="1" applyFill="1" applyBorder="1" applyAlignment="1" applyProtection="1">
      <alignment horizontal="right" vertical="center"/>
    </xf>
    <xf numFmtId="0" fontId="8" fillId="0" borderId="0" xfId="0" applyFont="1" applyProtection="1">
      <protection locked="0"/>
    </xf>
    <xf numFmtId="0" fontId="5" fillId="0" borderId="0" xfId="0" applyFont="1" applyBorder="1" applyAlignment="1" applyProtection="1">
      <alignment horizontal="right" vertical="center"/>
    </xf>
    <xf numFmtId="0" fontId="5" fillId="0" borderId="0" xfId="0" applyFont="1" applyBorder="1" applyAlignment="1" applyProtection="1">
      <alignment horizontal="left" vertical="center"/>
    </xf>
    <xf numFmtId="4" fontId="5" fillId="0" borderId="0" xfId="0" applyNumberFormat="1" applyFont="1" applyBorder="1" applyAlignment="1" applyProtection="1">
      <alignment horizontal="center" vertical="center"/>
    </xf>
    <xf numFmtId="49" fontId="5" fillId="0" borderId="0" xfId="0" applyNumberFormat="1" applyFont="1" applyBorder="1" applyAlignment="1" applyProtection="1">
      <alignment horizontal="left" vertical="center"/>
    </xf>
    <xf numFmtId="0" fontId="8" fillId="0" borderId="0" xfId="0" applyFont="1" applyAlignment="1" applyProtection="1">
      <alignment vertical="center"/>
      <protection locked="0"/>
    </xf>
    <xf numFmtId="44" fontId="4" fillId="0" borderId="0" xfId="2" applyFont="1" applyAlignment="1" applyProtection="1">
      <alignment horizontal="center"/>
      <protection locked="0"/>
    </xf>
    <xf numFmtId="0" fontId="4" fillId="0" borderId="0" xfId="0" applyFont="1" applyBorder="1" applyProtection="1"/>
    <xf numFmtId="0" fontId="2" fillId="0" borderId="0" xfId="0" applyFont="1" applyFill="1" applyBorder="1" applyAlignment="1" applyProtection="1">
      <alignment horizontal="justify" vertical="center" wrapText="1"/>
    </xf>
    <xf numFmtId="0" fontId="4" fillId="0" borderId="0" xfId="0" applyFont="1" applyBorder="1" applyAlignment="1" applyProtection="1">
      <alignment horizontal="center" vertical="center"/>
    </xf>
    <xf numFmtId="164" fontId="4" fillId="0" borderId="0" xfId="0" applyNumberFormat="1" applyFont="1" applyBorder="1" applyAlignment="1" applyProtection="1">
      <alignment horizontal="center" vertical="center"/>
    </xf>
    <xf numFmtId="4" fontId="4" fillId="0" borderId="0" xfId="0" applyNumberFormat="1" applyFont="1" applyBorder="1" applyAlignment="1" applyProtection="1">
      <alignment horizontal="center" vertical="center"/>
    </xf>
    <xf numFmtId="4" fontId="7" fillId="0" borderId="0" xfId="0" applyNumberFormat="1" applyFont="1" applyBorder="1" applyAlignment="1" applyProtection="1">
      <alignment horizontal="center" vertical="center"/>
    </xf>
    <xf numFmtId="44" fontId="4" fillId="0" borderId="0" xfId="2" applyFont="1" applyBorder="1" applyAlignment="1" applyProtection="1">
      <alignment horizontal="center"/>
      <protection locked="0"/>
    </xf>
    <xf numFmtId="2" fontId="11" fillId="0" borderId="0" xfId="0" applyNumberFormat="1" applyFont="1" applyBorder="1" applyAlignment="1" applyProtection="1">
      <alignment vertical="center"/>
    </xf>
    <xf numFmtId="0" fontId="8" fillId="0" borderId="0" xfId="0" applyFont="1" applyBorder="1" applyProtection="1">
      <protection locked="0"/>
    </xf>
    <xf numFmtId="4" fontId="8" fillId="0" borderId="0" xfId="0" applyNumberFormat="1" applyFont="1" applyBorder="1" applyAlignment="1" applyProtection="1">
      <alignment horizontal="center" vertical="center"/>
      <protection locked="0"/>
    </xf>
    <xf numFmtId="4" fontId="12" fillId="0" borderId="0" xfId="0" applyNumberFormat="1" applyFont="1" applyBorder="1" applyAlignment="1" applyProtection="1">
      <alignment horizontal="center" vertical="center"/>
      <protection locked="0"/>
    </xf>
    <xf numFmtId="2" fontId="13" fillId="0" borderId="0" xfId="0" applyNumberFormat="1" applyFont="1" applyBorder="1" applyAlignment="1" applyProtection="1">
      <alignment vertical="center"/>
    </xf>
    <xf numFmtId="0" fontId="2" fillId="0" borderId="0" xfId="0" applyFont="1" applyFill="1" applyBorder="1" applyAlignment="1" applyProtection="1">
      <alignment horizontal="justify" vertical="center" wrapText="1"/>
      <protection locked="0"/>
    </xf>
    <xf numFmtId="0" fontId="4" fillId="0" borderId="0" xfId="0" applyFont="1" applyBorder="1" applyAlignment="1" applyProtection="1">
      <alignment horizontal="center" vertical="center"/>
      <protection locked="0"/>
    </xf>
    <xf numFmtId="164" fontId="4" fillId="0" borderId="0" xfId="0" applyNumberFormat="1" applyFont="1" applyBorder="1" applyAlignment="1" applyProtection="1">
      <alignment horizontal="center" vertical="center"/>
      <protection locked="0"/>
    </xf>
    <xf numFmtId="4" fontId="4" fillId="0" borderId="0" xfId="0" applyNumberFormat="1" applyFont="1" applyBorder="1" applyAlignment="1" applyProtection="1">
      <alignment horizontal="center" vertical="center"/>
      <protection locked="0"/>
    </xf>
    <xf numFmtId="4" fontId="7" fillId="0" borderId="0" xfId="0" applyNumberFormat="1" applyFont="1" applyBorder="1" applyAlignment="1" applyProtection="1">
      <alignment horizontal="center" vertical="center"/>
      <protection locked="0"/>
    </xf>
    <xf numFmtId="0" fontId="4" fillId="0" borderId="0" xfId="0" applyFont="1" applyAlignment="1" applyProtection="1">
      <alignment horizontal="center" vertical="center"/>
      <protection locked="0"/>
    </xf>
    <xf numFmtId="164" fontId="4" fillId="0" borderId="0" xfId="0" applyNumberFormat="1" applyFont="1" applyAlignment="1" applyProtection="1">
      <alignment horizontal="center" vertical="center"/>
      <protection locked="0"/>
    </xf>
    <xf numFmtId="4" fontId="4" fillId="0" borderId="0" xfId="0" applyNumberFormat="1" applyFont="1" applyAlignment="1" applyProtection="1">
      <alignment horizontal="center" vertical="center"/>
      <protection locked="0"/>
    </xf>
    <xf numFmtId="4" fontId="7" fillId="0" borderId="0" xfId="0" applyNumberFormat="1" applyFont="1" applyAlignment="1" applyProtection="1">
      <alignment horizontal="center" vertical="center"/>
      <protection locked="0"/>
    </xf>
    <xf numFmtId="0" fontId="15" fillId="0" borderId="0" xfId="0" applyFont="1" applyFill="1" applyBorder="1" applyAlignment="1" applyProtection="1">
      <alignment horizontal="justify" vertical="center" wrapText="1"/>
      <protection locked="0"/>
    </xf>
    <xf numFmtId="0" fontId="4" fillId="0" borderId="0" xfId="0" applyFont="1" applyAlignment="1" applyProtection="1">
      <alignment horizontal="justify" vertical="center"/>
      <protection locked="0"/>
    </xf>
    <xf numFmtId="44" fontId="5" fillId="0" borderId="0" xfId="2" applyFont="1" applyAlignment="1" applyProtection="1">
      <alignment horizontal="left" vertical="center" indent="1"/>
    </xf>
    <xf numFmtId="44" fontId="5" fillId="0" borderId="0" xfId="2" applyFont="1" applyBorder="1" applyAlignment="1" applyProtection="1">
      <alignment horizontal="left" vertical="center" indent="1"/>
    </xf>
    <xf numFmtId="2" fontId="5" fillId="0" borderId="0" xfId="1" applyNumberFormat="1" applyFont="1" applyBorder="1" applyAlignment="1" applyProtection="1">
      <alignment horizontal="left" vertical="center" indent="1"/>
    </xf>
    <xf numFmtId="44" fontId="4" fillId="0" borderId="0" xfId="2" applyFont="1" applyBorder="1" applyAlignment="1" applyProtection="1">
      <alignment horizontal="center"/>
    </xf>
    <xf numFmtId="0" fontId="10" fillId="0" borderId="0" xfId="0" applyFont="1" applyBorder="1" applyAlignment="1" applyProtection="1">
      <alignment horizontal="right" vertical="center" wrapText="1"/>
      <protection locked="0"/>
    </xf>
    <xf numFmtId="0" fontId="10" fillId="0" borderId="0" xfId="0" applyFont="1" applyBorder="1" applyAlignment="1" applyProtection="1">
      <alignment vertical="center" wrapText="1"/>
      <protection locked="0"/>
    </xf>
    <xf numFmtId="0" fontId="10" fillId="0" borderId="0" xfId="0" applyFont="1" applyBorder="1" applyAlignment="1" applyProtection="1">
      <alignment horizontal="left" vertical="center" wrapText="1"/>
      <protection locked="0"/>
    </xf>
    <xf numFmtId="0" fontId="10" fillId="0" borderId="0" xfId="0" applyFont="1" applyBorder="1" applyAlignment="1" applyProtection="1">
      <alignment horizontal="center" vertical="center" wrapText="1"/>
      <protection locked="0"/>
    </xf>
    <xf numFmtId="44" fontId="8" fillId="0" borderId="0" xfId="2" applyFont="1" applyBorder="1" applyAlignment="1" applyProtection="1">
      <alignment horizontal="center"/>
      <protection locked="0"/>
    </xf>
    <xf numFmtId="0" fontId="14" fillId="0" borderId="0" xfId="0" applyFont="1" applyBorder="1" applyAlignment="1" applyProtection="1">
      <alignment horizontal="center" vertical="center" wrapText="1"/>
      <protection locked="0"/>
    </xf>
    <xf numFmtId="0" fontId="4" fillId="0" borderId="0" xfId="0" applyFont="1" applyBorder="1" applyProtection="1">
      <protection locked="0"/>
    </xf>
    <xf numFmtId="0" fontId="4" fillId="0" borderId="0" xfId="0" applyFont="1" applyBorder="1" applyAlignment="1" applyProtection="1">
      <alignment horizontal="justify" vertical="center"/>
      <protection locked="0"/>
    </xf>
  </cellXfs>
  <cellStyles count="6">
    <cellStyle name="Millares" xfId="1" builtinId="3"/>
    <cellStyle name="Moneda" xfId="2" builtinId="4"/>
    <cellStyle name="Normal" xfId="0" builtinId="0"/>
    <cellStyle name="Normal 3 2 2 3" xfId="5"/>
    <cellStyle name="Normal_FORMATO PRES. 2" xfId="4"/>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externalLink" Target="externalLinks/externalLink38.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76" Type="http://schemas.openxmlformats.org/officeDocument/2006/relationships/externalLink" Target="externalLinks/externalLink75.xml"/><Relationship Id="rId84" Type="http://schemas.openxmlformats.org/officeDocument/2006/relationships/theme" Target="theme/theme1.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9" Type="http://schemas.openxmlformats.org/officeDocument/2006/relationships/externalLink" Target="externalLinks/externalLink28.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66" Type="http://schemas.openxmlformats.org/officeDocument/2006/relationships/externalLink" Target="externalLinks/externalLink65.xml"/><Relationship Id="rId74" Type="http://schemas.openxmlformats.org/officeDocument/2006/relationships/externalLink" Target="externalLinks/externalLink73.xml"/><Relationship Id="rId79" Type="http://schemas.openxmlformats.org/officeDocument/2006/relationships/externalLink" Target="externalLinks/externalLink78.xml"/><Relationship Id="rId87" Type="http://schemas.openxmlformats.org/officeDocument/2006/relationships/calcChain" Target="calcChain.xml"/><Relationship Id="rId5" Type="http://schemas.openxmlformats.org/officeDocument/2006/relationships/externalLink" Target="externalLinks/externalLink4.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56" Type="http://schemas.openxmlformats.org/officeDocument/2006/relationships/externalLink" Target="externalLinks/externalLink55.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77" Type="http://schemas.openxmlformats.org/officeDocument/2006/relationships/externalLink" Target="externalLinks/externalLink76.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80" Type="http://schemas.openxmlformats.org/officeDocument/2006/relationships/externalLink" Target="externalLinks/externalLink79.xml"/><Relationship Id="rId85" Type="http://schemas.openxmlformats.org/officeDocument/2006/relationships/styles" Target="styles.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59" Type="http://schemas.openxmlformats.org/officeDocument/2006/relationships/externalLink" Target="externalLinks/externalLink58.xml"/><Relationship Id="rId67" Type="http://schemas.openxmlformats.org/officeDocument/2006/relationships/externalLink" Target="externalLinks/externalLink66.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externalLink" Target="externalLinks/externalLink61.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83" Type="http://schemas.openxmlformats.org/officeDocument/2006/relationships/externalLink" Target="externalLinks/externalLink82.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81" Type="http://schemas.openxmlformats.org/officeDocument/2006/relationships/externalLink" Target="externalLinks/externalLink80.xml"/><Relationship Id="rId86"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13</xdr:col>
      <xdr:colOff>262219</xdr:colOff>
      <xdr:row>0</xdr:row>
      <xdr:rowOff>178174</xdr:rowOff>
    </xdr:from>
    <xdr:to>
      <xdr:col>13</xdr:col>
      <xdr:colOff>1018522</xdr:colOff>
      <xdr:row>0</xdr:row>
      <xdr:rowOff>1078174</xdr:rowOff>
    </xdr:to>
    <xdr:pic>
      <xdr:nvPicPr>
        <xdr:cNvPr id="3" name="2 Imagen">
          <a:extLst>
            <a:ext uri="{FF2B5EF4-FFF2-40B4-BE49-F238E27FC236}">
              <a16:creationId xmlns:a16="http://schemas.microsoft.com/office/drawing/2014/main" xmlns="" id="{00000000-0008-0000-1C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825819" y="178174"/>
          <a:ext cx="756303" cy="900000"/>
        </a:xfrm>
        <a:prstGeom prst="rect">
          <a:avLst/>
        </a:prstGeom>
      </xdr:spPr>
    </xdr:pic>
    <xdr:clientData/>
  </xdr:twoCellAnchor>
  <xdr:twoCellAnchor>
    <xdr:from>
      <xdr:col>2</xdr:col>
      <xdr:colOff>2038350</xdr:colOff>
      <xdr:row>0</xdr:row>
      <xdr:rowOff>287990</xdr:rowOff>
    </xdr:from>
    <xdr:to>
      <xdr:col>10</xdr:col>
      <xdr:colOff>400049</xdr:colOff>
      <xdr:row>0</xdr:row>
      <xdr:rowOff>952500</xdr:rowOff>
    </xdr:to>
    <xdr:sp macro="" textlink="">
      <xdr:nvSpPr>
        <xdr:cNvPr id="5" name="4 CuadroTexto">
          <a:extLst>
            <a:ext uri="{FF2B5EF4-FFF2-40B4-BE49-F238E27FC236}">
              <a16:creationId xmlns:a16="http://schemas.microsoft.com/office/drawing/2014/main" xmlns="" id="{00000000-0008-0000-1C00-000005000000}"/>
            </a:ext>
          </a:extLst>
        </xdr:cNvPr>
        <xdr:cNvSpPr txBox="1"/>
      </xdr:nvSpPr>
      <xdr:spPr>
        <a:xfrm>
          <a:off x="3333750" y="287990"/>
          <a:ext cx="8686799" cy="6645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800" b="0" i="0" u="none" strike="noStrike" kern="0" cap="none" spc="0" normalizeH="0" baseline="0">
              <a:ln>
                <a:noFill/>
              </a:ln>
              <a:solidFill>
                <a:sysClr val="windowText" lastClr="000000"/>
              </a:solidFill>
              <a:effectLst/>
              <a:uLnTx/>
              <a:uFillTx/>
              <a:latin typeface="Graphik Medium" panose="020B0603030202060203" pitchFamily="34" charset="0"/>
              <a:ea typeface="+mn-ea"/>
              <a:cs typeface="Arial" pitchFamily="34" charset="0"/>
            </a:rPr>
            <a:t>CROQUIS DE BANCOS</a:t>
          </a:r>
        </a:p>
      </xdr:txBody>
    </xdr:sp>
    <xdr:clientData/>
  </xdr:twoCellAnchor>
  <xdr:twoCellAnchor>
    <xdr:from>
      <xdr:col>6</xdr:col>
      <xdr:colOff>54428</xdr:colOff>
      <xdr:row>29</xdr:row>
      <xdr:rowOff>179295</xdr:rowOff>
    </xdr:from>
    <xdr:to>
      <xdr:col>6</xdr:col>
      <xdr:colOff>653143</xdr:colOff>
      <xdr:row>30</xdr:row>
      <xdr:rowOff>124866</xdr:rowOff>
    </xdr:to>
    <xdr:sp macro="" textlink="">
      <xdr:nvSpPr>
        <xdr:cNvPr id="6" name="CuadroTexto 14">
          <a:extLst>
            <a:ext uri="{FF2B5EF4-FFF2-40B4-BE49-F238E27FC236}">
              <a16:creationId xmlns:a16="http://schemas.microsoft.com/office/drawing/2014/main" xmlns="" id="{00000000-0008-0000-1C00-000006000000}"/>
            </a:ext>
          </a:extLst>
        </xdr:cNvPr>
        <xdr:cNvSpPr txBox="1"/>
      </xdr:nvSpPr>
      <xdr:spPr>
        <a:xfrm>
          <a:off x="8236403" y="7427820"/>
          <a:ext cx="598715" cy="13607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100"/>
        </a:p>
      </xdr:txBody>
    </xdr:sp>
    <xdr:clientData/>
  </xdr:twoCellAnchor>
  <xdr:twoCellAnchor>
    <xdr:from>
      <xdr:col>2</xdr:col>
      <xdr:colOff>1034142</xdr:colOff>
      <xdr:row>8</xdr:row>
      <xdr:rowOff>27214</xdr:rowOff>
    </xdr:from>
    <xdr:to>
      <xdr:col>2</xdr:col>
      <xdr:colOff>3211285</xdr:colOff>
      <xdr:row>11</xdr:row>
      <xdr:rowOff>149678</xdr:rowOff>
    </xdr:to>
    <xdr:sp macro="" textlink="">
      <xdr:nvSpPr>
        <xdr:cNvPr id="7" name="CuadroTexto 19">
          <a:extLst>
            <a:ext uri="{FF2B5EF4-FFF2-40B4-BE49-F238E27FC236}">
              <a16:creationId xmlns:a16="http://schemas.microsoft.com/office/drawing/2014/main" xmlns="" id="{00000000-0008-0000-1C00-00000B000000}"/>
            </a:ext>
          </a:extLst>
        </xdr:cNvPr>
        <xdr:cNvSpPr txBox="1"/>
      </xdr:nvSpPr>
      <xdr:spPr>
        <a:xfrm>
          <a:off x="2320017" y="3275239"/>
          <a:ext cx="2177143" cy="6939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600" b="1"/>
        </a:p>
      </xdr:txBody>
    </xdr:sp>
    <xdr:clientData/>
  </xdr:twoCellAnchor>
  <xdr:twoCellAnchor editAs="oneCell">
    <xdr:from>
      <xdr:col>1</xdr:col>
      <xdr:colOff>76200</xdr:colOff>
      <xdr:row>53</xdr:row>
      <xdr:rowOff>95250</xdr:rowOff>
    </xdr:from>
    <xdr:to>
      <xdr:col>13</xdr:col>
      <xdr:colOff>1165862</xdr:colOff>
      <xdr:row>97</xdr:row>
      <xdr:rowOff>0</xdr:rowOff>
    </xdr:to>
    <xdr:pic>
      <xdr:nvPicPr>
        <xdr:cNvPr id="11" name="Imagen 10">
          <a:extLst>
            <a:ext uri="{FF2B5EF4-FFF2-40B4-BE49-F238E27FC236}">
              <a16:creationId xmlns:a16="http://schemas.microsoft.com/office/drawing/2014/main" xmlns="" id="{00000000-0008-0000-1C00-000007000000}"/>
            </a:ext>
          </a:extLst>
        </xdr:cNvPr>
        <xdr:cNvPicPr>
          <a:picLocks noChangeAspect="1"/>
        </xdr:cNvPicPr>
      </xdr:nvPicPr>
      <xdr:blipFill rotWithShape="1">
        <a:blip xmlns:r="http://schemas.openxmlformats.org/officeDocument/2006/relationships" r:embed="rId2"/>
        <a:srcRect l="37047" t="31625" r="22878" b="6855"/>
        <a:stretch/>
      </xdr:blipFill>
      <xdr:spPr>
        <a:xfrm>
          <a:off x="476250" y="12420600"/>
          <a:ext cx="14253212" cy="8286750"/>
        </a:xfrm>
        <a:prstGeom prst="rect">
          <a:avLst/>
        </a:prstGeom>
      </xdr:spPr>
    </xdr:pic>
    <xdr:clientData/>
  </xdr:twoCellAnchor>
  <xdr:twoCellAnchor editAs="oneCell">
    <xdr:from>
      <xdr:col>2</xdr:col>
      <xdr:colOff>2171700</xdr:colOff>
      <xdr:row>68</xdr:row>
      <xdr:rowOff>0</xdr:rowOff>
    </xdr:from>
    <xdr:to>
      <xdr:col>2</xdr:col>
      <xdr:colOff>3781183</xdr:colOff>
      <xdr:row>70</xdr:row>
      <xdr:rowOff>33564</xdr:rowOff>
    </xdr:to>
    <xdr:pic>
      <xdr:nvPicPr>
        <xdr:cNvPr id="12" name="Imagen 11">
          <a:extLst>
            <a:ext uri="{FF2B5EF4-FFF2-40B4-BE49-F238E27FC236}">
              <a16:creationId xmlns:a16="http://schemas.microsoft.com/office/drawing/2014/main" xmlns="" id="{00000000-0008-0000-1C00-00000E000000}"/>
            </a:ext>
          </a:extLst>
        </xdr:cNvPr>
        <xdr:cNvPicPr>
          <a:picLocks noChangeAspect="1"/>
        </xdr:cNvPicPr>
      </xdr:nvPicPr>
      <xdr:blipFill>
        <a:blip xmlns:r="http://schemas.openxmlformats.org/officeDocument/2006/relationships" r:embed="rId3"/>
        <a:stretch>
          <a:fillRect/>
        </a:stretch>
      </xdr:blipFill>
      <xdr:spPr>
        <a:xfrm>
          <a:off x="3457575" y="15811500"/>
          <a:ext cx="1609483" cy="414564"/>
        </a:xfrm>
        <a:prstGeom prst="rect">
          <a:avLst/>
        </a:prstGeom>
      </xdr:spPr>
    </xdr:pic>
    <xdr:clientData/>
  </xdr:twoCellAnchor>
  <xdr:twoCellAnchor>
    <xdr:from>
      <xdr:col>8</xdr:col>
      <xdr:colOff>476250</xdr:colOff>
      <xdr:row>76</xdr:row>
      <xdr:rowOff>76200</xdr:rowOff>
    </xdr:from>
    <xdr:to>
      <xdr:col>9</xdr:col>
      <xdr:colOff>800100</xdr:colOff>
      <xdr:row>79</xdr:row>
      <xdr:rowOff>57150</xdr:rowOff>
    </xdr:to>
    <xdr:sp macro="" textlink="">
      <xdr:nvSpPr>
        <xdr:cNvPr id="13" name="9 CuadroTexto">
          <a:extLst>
            <a:ext uri="{FF2B5EF4-FFF2-40B4-BE49-F238E27FC236}">
              <a16:creationId xmlns:a16="http://schemas.microsoft.com/office/drawing/2014/main" xmlns="" id="{00000000-0008-0000-1C00-000012000000}"/>
            </a:ext>
          </a:extLst>
        </xdr:cNvPr>
        <xdr:cNvSpPr txBox="1"/>
      </xdr:nvSpPr>
      <xdr:spPr>
        <a:xfrm>
          <a:off x="10353675" y="17411700"/>
          <a:ext cx="1171575" cy="5524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800" b="1"/>
            <a:t>BANCO</a:t>
          </a:r>
          <a:r>
            <a:rPr lang="es-MX" sz="1800" b="1" baseline="0"/>
            <a:t> </a:t>
          </a:r>
          <a:endParaRPr lang="es-MX" sz="1800" b="1"/>
        </a:p>
      </xdr:txBody>
    </xdr:sp>
    <xdr:clientData/>
  </xdr:twoCellAnchor>
  <xdr:twoCellAnchor editAs="oneCell">
    <xdr:from>
      <xdr:col>1</xdr:col>
      <xdr:colOff>438150</xdr:colOff>
      <xdr:row>5</xdr:row>
      <xdr:rowOff>148589</xdr:rowOff>
    </xdr:from>
    <xdr:to>
      <xdr:col>13</xdr:col>
      <xdr:colOff>419100</xdr:colOff>
      <xdr:row>49</xdr:row>
      <xdr:rowOff>157946</xdr:rowOff>
    </xdr:to>
    <xdr:pic>
      <xdr:nvPicPr>
        <xdr:cNvPr id="14" name="Imagen 13">
          <a:extLst>
            <a:ext uri="{FF2B5EF4-FFF2-40B4-BE49-F238E27FC236}">
              <a16:creationId xmlns:a16="http://schemas.microsoft.com/office/drawing/2014/main" xmlns="" id="{ECA3E3C7-4863-459A-89E5-DD94931993ED}"/>
            </a:ext>
          </a:extLst>
        </xdr:cNvPr>
        <xdr:cNvPicPr>
          <a:picLocks noChangeAspect="1"/>
        </xdr:cNvPicPr>
      </xdr:nvPicPr>
      <xdr:blipFill>
        <a:blip xmlns:r="http://schemas.openxmlformats.org/officeDocument/2006/relationships" r:embed="rId4"/>
        <a:stretch>
          <a:fillRect/>
        </a:stretch>
      </xdr:blipFill>
      <xdr:spPr>
        <a:xfrm>
          <a:off x="838200" y="2739389"/>
          <a:ext cx="13144500" cy="875330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modificados%20sin%20acarreos\1%20AGUACATITLA\CORRECCIONES\1.-C.R.%20AGUACATITLA%20-%20E.C.%20(NARANJOS%20-%20YATIPAN)DEL%20KM%200+000%20AL%20KM%203+00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Pineda\Documents\dPachuca\RECONSTRUCCI&#211;N%20DE%20CHICHIMECAS%20EN%20SAN%20SALVADOR%202019.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is%20documentos\carreteras\TRABAJO\PUEBLOS%20INDIGENAS\PUEBLOS%20INDIGENAS%202008\CALNALI-SANTA%20LUCIA\PRESUPUESTOS\CALNALI-STALUCIA-3+000-3+360_ok.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CONSERVACI&#211;N\CONSERVACI&#211;N%20I\MURO%20DE%20CONTENCI&#210;N\MURO%20DE%20CONTENCI&#210;N\Mis%20documentos\Licitaciones\Formatos\F%20Licitacion%20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Users\ING.%20MARIN\Desktop\CONTROL%20ESTIMACIONES\OBRAS%20PACHUCA-HIDALGO\Users\Jose%20_Mata\Downloads\Mis%20documentos\Licitaciones\Formatos\F%20Licitacion%20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4EB9F499\CALNALI-STALUCIA-3+000-3+360_ok.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6115F575\CALNALI-STALUCIA-3+000-3+360_ok.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ONCURSOS\SYS\XLS\PACHUCA\PAC.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Mis%20documentos\Licitaciones\Formatos\F%20Licitacion%20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I:\Documents%20and%20Settings\Administrador\Escritorio\REHABILITACI&#211;N%20TITO%20ESTRADA.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Documents%20and%20Settings\sKrpn\Mis%20documentos\EJE%20CARRETERO%20ACTOPAN%20-%20ATOTONILCO%202A.%20ETAPA\obras%20de%20drenaje%20Actopan.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D188B684\CATALOGO%20ACTUALIZADO.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Mis%20documentos\carreteras\TRABAJO\PUEBLOS%20INDIGENAS\PUEBLOS%20INDIGENAS%202008\CALNALI-SANTA%20LUCIA\PRESUPUESTOS\Estimaciones\Licitacion%20Calnali.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F:\Users\Brenda\Documents\Bren\EXPEDIENTES\2017\INICIALES\DIOS%20PADRE\Cecy\FEDEESPTECAUDITORIOMIX\SALONDE%20USOS%20M-COPLADE.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A:\CATALOGO%20ACTUALIZADO.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Users\Brenda\Documents\Bren\EXPEDIENTES\2017\INICIALES\DIOS%20PADRE\Cecy\WINDOWS\TEMP\EST2RE~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F:\Users\Brenda\Documents\Bren\EXPEDIENTES\2017\INICIALES\DIOS%20PADRE\Cecy\Nochixtlan\estimaciones\CM%20NOCHIXTLAN.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F:\Users\Brenda\Documents\Bren\EXPEDIENTES\2017\INICIALES\DIOS%20PADRE\Cecy\EUSTOLI\EUSTO.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F:\excel\Programa98\PROG98\EXPPET98\RECONSTR\HUEJUTLA\CHIATITL.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G:\MEM\LOS%20CRUCES\TECHADO%20ADOLFO%20LOPEZ%20MATEO,%20REMEDIOS.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F:\Users\Brenda\Documents\Bren\EXPEDIENTES\2017\INICIALES\DIOS%20PADRE\Cecy\WINDOWS\TEMP\IXPANT.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H:\Users\Hogar%20dulce%20hogar\Downloads\Users\casa\Downloads\EST.%205%20OCT%20TATA%20LAZARO-LA%20TINAJA.xlsm"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H:\ESTIMACION%201%20CARDONAL.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F:\Users\Brenda\Documents\Bren\EXPEDIENTES\2017\INICIALES\DIOS%20PADRE\Cecy\WINDOWS\TEMP\EXPEDU~1\ESTIMJ~1.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F:\Users\Brenda\Documents\Bren\EXPEDIENTES\2017\INICIALES\DIOS%20PADRE\Cecy\Respaldo%20marcelo\MSOFFICE\Mis%20documentos\marcelo%20y%20calend\EXPED%202001\EST5YU~1.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F:\Users\Brenda\Documents\Bren\EXPEDIENTES\2017\INICIALES\DIOS%20PADRE\Cecy\CRUZBAR3\faro\VOLUMEN.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A:\MSOffice\Excel\AvaluosGral\CEDVAL01.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F:\Users\skb%20747006\Desktop\ALEX\trabajo\tlapacoya%20(pavimentacion%20hidraulica%20calle%2018%20de%20marzo)\estimaciones\estimacion%201%20tlapacoya.xlsx"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D:\excel\Programa98\PROG98\EXPPET98\RECONSTR\HUEJUTLA\CHIATITL.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43B80BF6\3254.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22F21603\3254.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F:\Mis%20documentos\carreteras\TRABAJO\PUEBLOS%20INDIGENAS\PUEBLOS%20INDIGENAS%202008\CALNALI-SANTA%20LUCIA\PRESUPUESTOS\Estimaciones\Estimacion%2000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H:\excel\Programa98\PROG98\EXPPET98\RECONSTR\HUEJUTLA\CHIATITL.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F:\Users\Brenda\Documents\Bren\EXPEDIENTES\2017\INICIALES\DIOS%20PADRE\Cecy\ESTIMACIONES%20CAO\E-FIN.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69.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D:\Users\Memo\Documents\SECRETARIA%20DE%20OBRAS%20PUBLICAS\OBRAS%202015\Proyecto%20de%20Infrastructura%20Deportiva%202015\Rehabilitacion%20de%20Cancha%20El%20Nith\TECHADO%20LA%20REFORMA.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75.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F:\Users\Brenda\Documents\Bren\EXPEDIENTES\2017\INICIALES\DIOS%20PADRE\Cecy\WINDOWS\TEMP\ESTDES~2.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F:\Users\USUARIO\Downloads\1ER%20MODIFICADO%20DE%20METZTITLAN%202018.xlsm"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F:\Mis%20documentos\carreteras\TRABAJO\FONDEN\FONDEN%202007\ACTOPAN%20-%20PROGRESO\AVANCES\excel\Programa98\PROG98\EXPPET98\RECONSTR\HUEJUTLA\CHIATITL.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I:\Documents%20and%20Settings\Propietario\Mis%20documentos\Obra_Chignauapan_Junio%2004\TERRACERIAS\GENERAJUANCARLOS\Mis%20documentos\CENTRAL\ESTSFINI.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F:\Users\Arq.%20Gaby\Desktop\INCOARMEX%20Y%20RFM%202018\GOBIERNO%20DEL%20ESTADO%202018\TULANCINGO%20METEPEC\ESTIMACION%201%20ESTACIONAMIENTO%20TULANCINGO.xlsx"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PRECIOS (2)"/>
      <sheetName val="2 CÉDULA DE REGISTRO"/>
      <sheetName val="2 CÉDULA DE REGISTRO."/>
      <sheetName val="PRECIOS 2022"/>
      <sheetName val="3 RESUMEN"/>
      <sheetName val="4 PRESUPUESTO"/>
      <sheetName val="Programa de Obra"/>
      <sheetName val="MUROS"/>
      <sheetName val="RES O.D. "/>
      <sheetName val=" O. D. 2L 1.50 "/>
      <sheetName val="O. D. 1L 1.20"/>
      <sheetName val="6 UBICACIÓN"/>
      <sheetName val="10 ANEXOS H"/>
      <sheetName val="10 ANEXOS V"/>
      <sheetName val="INDICADOR"/>
      <sheetName val="7 BANCOS"/>
      <sheetName val=" VOL DERRUMBES (5)"/>
      <sheetName val=" VOL DERRUMBES (6)"/>
      <sheetName val=" VOL DERRUMBES 7"/>
      <sheetName val=" VOL DERRUMBES 8"/>
      <sheetName val="12 SIT. ACTUAL"/>
      <sheetName val="13 SIN PROYECTO"/>
      <sheetName val="14 DESC. PROYECTO"/>
      <sheetName val="15 SIT. CON PROYECTO"/>
      <sheetName val="16 RESP."/>
      <sheetName val="PRUEBAS DE LABORATORIO"/>
      <sheetName val="7 BANCOS (2)"/>
    </sheetNames>
    <sheetDataSet>
      <sheetData sheetId="0"/>
      <sheetData sheetId="1">
        <row r="2">
          <cell r="B2" t="str">
            <v>YAHUALICA</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2</v>
          </cell>
        </row>
        <row r="2">
          <cell r="C2" t="str">
            <v>DESARROLLO_SOCIAL_PARA_EL_BIENESTAR_DE_NUESTRA_GENTE</v>
          </cell>
          <cell r="E2" t="str">
            <v>TURISMO_POTENCIAL_PARA_EL_DESARROLLO</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34">
          <cell r="C34" t="str">
            <v>ET25_</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Catálogo Contrato"/>
      <sheetName val="0 PORTADA"/>
      <sheetName val="DATOS"/>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refreshError="1"/>
      <sheetData sheetId="1" refreshError="1">
        <row r="2">
          <cell r="B2" t="str">
            <v>SAN_SALVADOR</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efreshError="1">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efreshError="1">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efreshError="1">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efreshError="1">
        <row r="1">
          <cell r="D1">
            <v>2</v>
          </cell>
        </row>
        <row r="2">
          <cell r="C2" t="str">
            <v>DESARROLLO_SOCIAL_PARA_EL_BIENESTAR_DE_NUESTRA_GENTE</v>
          </cell>
          <cell r="E2" t="str">
            <v>TURISMO_POTENCIAL_PARA_EL_DESARROLLO</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efreshError="1"/>
      <sheetData sheetId="8" refreshError="1"/>
      <sheetData sheetId="9" refreshError="1">
        <row r="4">
          <cell r="B4" t="str">
            <v>RECONSTRUCCIÓN DE ACCESO A CHICHIMECAS-CAÑADA CHICA</v>
          </cell>
        </row>
        <row r="34">
          <cell r="C34" t="str">
            <v>ET25_</v>
          </cell>
        </row>
      </sheetData>
      <sheetData sheetId="10" refreshError="1"/>
      <sheetData sheetId="11" refreshError="1"/>
      <sheetData sheetId="12" refreshError="1"/>
      <sheetData sheetId="13" refreshError="1"/>
      <sheetData sheetId="14" refreshError="1"/>
      <sheetData sheetId="15" refreshError="1">
        <row r="14">
          <cell r="J14">
            <v>1</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catalogo"/>
      <sheetName val="Generadode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lacif por benef"/>
      <sheetName val="Clacif prog    prog y subprog"/>
      <sheetName val="fin_fun_subfun1"/>
      <sheetName val="_Ejercicio_fiscal"/>
      <sheetName val="modalidad_de_ejecucion"/>
      <sheetName val="Clacif_por_tipo_de_gasto"/>
      <sheetName val="eje_tematico"/>
      <sheetName val="PED_2017_OBJ"/>
      <sheetName val="Estrat_PED_2017"/>
      <sheetName val="Clacif_pres_y_contab"/>
      <sheetName val="Tipo_de_obra"/>
      <sheetName val="Tipo_de_localidad"/>
      <sheetName val="Unid_de_medida"/>
      <sheetName val="Indicador_de_carencias"/>
      <sheetName val="Indicador_PED_titulo"/>
      <sheetName val="Indicador_PED_subtitulo"/>
      <sheetName val="Por_Ramo"/>
      <sheetName val="Catalogo_entes"/>
      <sheetName val="Clacif_prog____P_sec_y_P_pres_"/>
      <sheetName val="Catalog_por_benef"/>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Clacif_por_benef"/>
      <sheetName val="Clacif_prog____prog_y_subprog"/>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 val="EDIF CONT Z3"/>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row r="19">
          <cell r="F19" t="str">
            <v>IMPORTE CONTRATADO</v>
          </cell>
        </row>
      </sheetData>
      <sheetData sheetId="553">
        <row r="26">
          <cell r="I26">
            <v>6</v>
          </cell>
        </row>
      </sheetData>
      <sheetData sheetId="554"/>
      <sheetData sheetId="555">
        <row r="1">
          <cell r="B1" t="str">
            <v>TERRACERIAS</v>
          </cell>
        </row>
      </sheetData>
      <sheetData sheetId="556">
        <row r="1">
          <cell r="B1" t="str">
            <v>TERRACERIAS</v>
          </cell>
        </row>
      </sheetData>
      <sheetData sheetId="557">
        <row r="11">
          <cell r="C11" t="str">
            <v>CONVENIO ADICIONAL NO.: N/A</v>
          </cell>
        </row>
      </sheetData>
      <sheetData sheetId="558"/>
      <sheetData sheetId="559"/>
      <sheetData sheetId="560"/>
      <sheetData sheetId="561"/>
      <sheetData sheetId="562">
        <row r="1">
          <cell r="B1" t="str">
            <v>TERRACERIAS</v>
          </cell>
        </row>
      </sheetData>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QCOCO"/>
      <sheetName val="PERSO1"/>
      <sheetName val="PERSO 2"/>
      <sheetName val="UTILMAQ2"/>
      <sheetName val="REQUIPO"/>
      <sheetName val="MAT"/>
      <sheetName val="Sheet1"/>
      <sheetName val="CHECKLIST"/>
      <sheetName val="PROGAM (2)"/>
      <sheetName val="VALEQCONCRENTA"/>
      <sheetName val="VALEQUIPOCONC"/>
      <sheetName val="VALEQUIPO"/>
      <sheetName val="PROGAM"/>
      <sheetName val="PRESP (2)"/>
      <sheetName val="letras"/>
      <sheetName val="PERSO_2"/>
      <sheetName val="PROGAM_(2)"/>
      <sheetName val="PRESP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Datos Est."/>
    </sheetNames>
    <sheetDataSet>
      <sheetData sheetId="0"/>
      <sheetData sheetId="1" refreshError="1"/>
      <sheetData sheetId="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4">
          <cell r="G4">
            <v>1050</v>
          </cell>
        </row>
        <row r="5">
          <cell r="G5">
            <v>49.69</v>
          </cell>
        </row>
        <row r="8">
          <cell r="G8">
            <v>3200</v>
          </cell>
        </row>
        <row r="43">
          <cell r="G43">
            <v>4.26</v>
          </cell>
        </row>
        <row r="44">
          <cell r="G44">
            <v>2.1</v>
          </cell>
        </row>
        <row r="56">
          <cell r="G56">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sheetData sheetId="5"/>
      <sheetData sheetId="6"/>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 val=""/>
      <sheetName val="DG"/>
      <sheetName val="PART. TRO_x0014___x001a_"/>
      <sheetName val="PART. TRO_x0014___x001a__"/>
      <sheetName val="INF-FINAL¼0*? 0*"/>
      <sheetName val="cálculos"/>
      <sheetName val="ESTIMACION 7"/>
      <sheetName val="GENERAL (2)"/>
      <sheetName val="avalúo"/>
      <sheetName val="DESP"/>
      <sheetName val="EMILIANO ZAPATA,OCOSINGO"/>
      <sheetName val="Nivelacion"/>
      <sheetName val="CALCULO DE VOLUMEN"/>
      <sheetName val="INF-FINAL¼0_"/>
      <sheetName val="PART. TRO _ "/>
      <sheetName val="PART. TRO _ _"/>
      <sheetName val="PART. TRO_x005f_x0014___x005f_x001a__x005f_x0000_"/>
      <sheetName val="PART__TRO_"/>
      <sheetName val="INF-FINAL¼0*"/>
      <sheetName val="3_1_LARG-AVA_1"/>
      <sheetName val="MATERIALES"/>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sheetData sheetId="125" refreshError="1"/>
      <sheetData sheetId="126" refreshError="1"/>
      <sheetData sheetId="127" refreshError="1"/>
      <sheetData sheetId="128" refreshError="1"/>
      <sheetData sheetId="129" refreshError="1"/>
      <sheetData sheetId="130" refreshError="1"/>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refreshError="1"/>
      <sheetData sheetId="220" refreshError="1"/>
      <sheetData sheetId="221" refreshError="1"/>
      <sheetData sheetId="222" refreshError="1"/>
      <sheetData sheetId="223" refreshError="1"/>
      <sheetData sheetId="224" refreshError="1"/>
      <sheetData sheetId="225"/>
      <sheetData sheetId="226"/>
      <sheetData sheetId="227"/>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CARATULA"/>
      <sheetName val="Cedula de Registro"/>
      <sheetName val="SOLICITUD"/>
      <sheetName val="ACEPTACION"/>
      <sheetName val="Resumen por Administración"/>
      <sheetName val="Resumen por Contrato"/>
      <sheetName val="Generador"/>
      <sheetName val="GI -1"/>
      <sheetName val="GI - 2"/>
      <sheetName val="GI - 2 (2)"/>
      <sheetName val="Programa de Obra"/>
      <sheetName val="Macrolocalizacion"/>
      <sheetName val="Microlocalización"/>
      <sheetName val="Proyecto ejecutivo"/>
      <sheetName val="Situación actual"/>
      <sheetName val="Situación s-proyecto"/>
      <sheetName val="Descripcion del Proyecto"/>
      <sheetName val="Situación c-proyecto"/>
      <sheetName val="Responsables de Info"/>
      <sheetName val="Indicador de resultados"/>
      <sheetName val="Indicador PED titulo"/>
      <sheetName val="Indicador PED subtitulo"/>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row r="16">
          <cell r="A16">
            <v>0</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Cédula de registro  e inf. basi"/>
      <sheetName val="Hoja1"/>
      <sheetName val="Validacion de campo"/>
      <sheetName val="RESUMEN X CONTRATO"/>
      <sheetName val="Presupuesto"/>
      <sheetName val="Generador"/>
      <sheetName val="Programa de Obra"/>
      <sheetName val="Macro y microlocalizacion"/>
      <sheetName val="Plan de Mantenimiento"/>
      <sheetName val="Hoja2"/>
      <sheetName val="Indicador PED titulo"/>
      <sheetName val="Indicador de carencias"/>
      <sheetName val="Fondos"/>
      <sheetName val="Unid de medida"/>
      <sheetName val="Tipo de obra"/>
      <sheetName val="Clacif pres y contab"/>
      <sheetName val="Estrat PED 2017"/>
      <sheetName val="PED 2017 OBJ"/>
      <sheetName val="eje tematico"/>
      <sheetName val="fin fun subfun1"/>
      <sheetName val="Clacif por tipo de gasto"/>
      <sheetName val="Catalogo entes"/>
      <sheetName val="Por Ramo"/>
      <sheetName val="modalidad de ejecucion"/>
      <sheetName val="Regiones"/>
      <sheetName val="sector"/>
    </sheetNames>
    <sheetDataSet>
      <sheetData sheetId="0"/>
      <sheetData sheetId="1">
        <row r="8">
          <cell r="I8" t="str">
            <v>Construccion de Cancha de Usos Multiples</v>
          </cell>
        </row>
        <row r="9">
          <cell r="I9" t="str">
            <v>VI Ixmiquilpan</v>
          </cell>
        </row>
        <row r="12">
          <cell r="I12" t="str">
            <v>Adolfo Lopez Mateo</v>
          </cell>
        </row>
        <row r="41">
          <cell r="F41" t="str">
            <v>Octubre del  2015</v>
          </cell>
          <cell r="U41" t="str">
            <v>Diciembre del 2015</v>
          </cell>
        </row>
      </sheetData>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XXXX"/>
      <sheetName val="E7"/>
      <sheetName val="vol"/>
      <sheetName val="Datos"/>
      <sheetName val="volumenes"/>
      <sheetName val="CHECKLIST"/>
      <sheetName val="OFICIO DE ENTREGA"/>
      <sheetName val="Estimación F1 "/>
      <sheetName val="Fact-XXX "/>
      <sheetName val="1 Caratula "/>
      <sheetName val="2 GRAF. FINANCIERA"/>
      <sheetName val="3 ESTADO DE CUENTA ok"/>
      <sheetName val="4 ESTADO CUENTA"/>
      <sheetName val="4 RESUMEN"/>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Hoja1"/>
      <sheetName val="Hoja5"/>
    </sheetNames>
    <sheetDataSet>
      <sheetData sheetId="0"/>
      <sheetData sheetId="1">
        <row r="14">
          <cell r="B14" t="str">
            <v>N-CTR-CAR-1-01-002/00
a)</v>
          </cell>
          <cell r="C14" t="str">
            <v>Despalmes, desperdiciando el material, P.U.O.T.
De cortes</v>
          </cell>
          <cell r="D14">
            <v>0</v>
          </cell>
          <cell r="E14" t="str">
            <v>M3</v>
          </cell>
          <cell r="F14">
            <v>2232.7199999999998</v>
          </cell>
          <cell r="G14">
            <v>22.03</v>
          </cell>
          <cell r="H14" t="str">
            <v>VEINTIDOS  PESOS 03/100 M.N.</v>
          </cell>
        </row>
        <row r="15">
          <cell r="B15" t="str">
            <v>N-CTR-CAR-1-01-002/00
b)</v>
          </cell>
          <cell r="C15" t="str">
            <v>Despalmes, desperdiciando el material, P.U.O.T.
Para desplante de terrraplenes.</v>
          </cell>
          <cell r="D15">
            <v>0</v>
          </cell>
          <cell r="E15" t="str">
            <v>M3</v>
          </cell>
          <cell r="F15">
            <v>2967.78</v>
          </cell>
          <cell r="G15">
            <v>22.03</v>
          </cell>
          <cell r="H15" t="str">
            <v>VEINTIDOS  PESOS 03/100 M.N.</v>
          </cell>
        </row>
        <row r="16">
          <cell r="B16" t="str">
            <v>N-CTR-CAR-1-01-003/00
a)</v>
          </cell>
          <cell r="C16" t="str">
            <v>Excavaciones, P.U.O.T.
En cortes adicionales abajo de la sub-rasante:
cuando el material se desperdicie</v>
          </cell>
          <cell r="D16">
            <v>0</v>
          </cell>
          <cell r="E16" t="str">
            <v>M3</v>
          </cell>
          <cell r="F16">
            <v>10255.4</v>
          </cell>
          <cell r="G16">
            <v>43.19</v>
          </cell>
          <cell r="H16" t="str">
            <v>CUARENTA Y TRES  PESOS 19/100 M.N.</v>
          </cell>
        </row>
        <row r="17">
          <cell r="B17" t="str">
            <v>N-CTR-CAR-1-01-009/00
a)</v>
          </cell>
          <cell r="C17" t="str">
            <v>Formación y compactación P.U.O.T.
De terraplenes adicionales con sus cuñas de sobreancho
para noventa por ciento (90%)</v>
          </cell>
          <cell r="D17">
            <v>0</v>
          </cell>
          <cell r="E17" t="str">
            <v>M3</v>
          </cell>
          <cell r="F17">
            <v>21929.7</v>
          </cell>
          <cell r="G17">
            <v>148.80000000000001</v>
          </cell>
          <cell r="H17" t="str">
            <v>CIENTO CUARENTA Y OCHO  PESOS 80/100 M.N.</v>
          </cell>
        </row>
        <row r="18">
          <cell r="B18" t="str">
            <v>N-CTR-CAR-1-01-009/00
b)</v>
          </cell>
          <cell r="C18" t="str">
            <v>Mezclado, Tendido y compactación de la sub-rasante formada con el material seleccionado P.U.O.T.
De la elevación de la sub-rasante en cortes y terraplenes existentes
Para noventa y cinco por ciento (95%)</v>
          </cell>
          <cell r="D18">
            <v>0</v>
          </cell>
          <cell r="E18" t="str">
            <v>M3</v>
          </cell>
          <cell r="F18">
            <v>3801.25</v>
          </cell>
          <cell r="G18">
            <v>63.01</v>
          </cell>
          <cell r="H18" t="str">
            <v>SESENTA Y TRES  PESOS 01/100 M.N.</v>
          </cell>
        </row>
        <row r="19">
          <cell r="B19" t="str">
            <v>EP-1
a)</v>
          </cell>
          <cell r="C19" t="str">
            <v>Arrope de talud, P.U.O.T.
Con préstamo lateral:
Dentro de la faja de 20 mts.</v>
          </cell>
          <cell r="D19">
            <v>0</v>
          </cell>
          <cell r="E19" t="str">
            <v>M3</v>
          </cell>
          <cell r="F19">
            <v>1216</v>
          </cell>
          <cell r="G19">
            <v>50.38</v>
          </cell>
          <cell r="H19" t="str">
            <v>CINCUENTA  PESOS 38/100 M.N.</v>
          </cell>
        </row>
        <row r="20">
          <cell r="B20" t="str">
            <v>N-CTR-CAR-1-01-005/00
b)</v>
          </cell>
          <cell r="C20" t="str">
            <v>Excavación para canales, P.U.O.T.
En canales de Entrada y salida</v>
          </cell>
          <cell r="D20">
            <v>0</v>
          </cell>
          <cell r="E20" t="str">
            <v>M3</v>
          </cell>
          <cell r="F20">
            <v>50</v>
          </cell>
          <cell r="G20">
            <v>41.04</v>
          </cell>
          <cell r="H20" t="str">
            <v>CUARENTA Y UN  PESOS 04/100 M.N.</v>
          </cell>
        </row>
        <row r="21">
          <cell r="B21">
            <v>0</v>
          </cell>
          <cell r="C21" t="str">
            <v>3.01.02..047 OBRAS DE DRENAJE</v>
          </cell>
          <cell r="D21">
            <v>0</v>
          </cell>
          <cell r="E21">
            <v>0</v>
          </cell>
          <cell r="F21">
            <v>0</v>
          </cell>
          <cell r="G21">
            <v>0</v>
          </cell>
          <cell r="H21">
            <v>0</v>
          </cell>
        </row>
        <row r="22">
          <cell r="B22" t="str">
            <v>N-CTR-CAR-1-01-007/00
a)</v>
          </cell>
          <cell r="C22" t="str">
            <v>Excavación para estrucuturas, de acuerdo con su clasificación, a cualquier profundidad
Excavado, P.U.O.T., cualquiera que sea su clasificación y profundidad</v>
          </cell>
          <cell r="D22">
            <v>0</v>
          </cell>
          <cell r="E22" t="str">
            <v>M3</v>
          </cell>
          <cell r="F22">
            <v>1091.6099999999999</v>
          </cell>
          <cell r="G22">
            <v>41.69</v>
          </cell>
          <cell r="H22" t="str">
            <v>CUARENTA Y UN  PESOS 69/100 M.N.</v>
          </cell>
        </row>
        <row r="23">
          <cell r="B23" t="str">
            <v>N-CTR-CAR-1-01-011/00</v>
          </cell>
          <cell r="C23" t="str">
            <v>Rellenos
Para protección de obras de drenaje P.U.O.T.</v>
          </cell>
          <cell r="D23">
            <v>0</v>
          </cell>
          <cell r="E23" t="str">
            <v>M3</v>
          </cell>
          <cell r="F23">
            <v>277.17</v>
          </cell>
          <cell r="G23">
            <v>162.52000000000001</v>
          </cell>
          <cell r="H23" t="str">
            <v>CIENTO SESENTA Y DOS  PESOS 52/100 M.N.</v>
          </cell>
        </row>
        <row r="24">
          <cell r="B24" t="str">
            <v>N-CTR-CAR-1-02-001/00</v>
          </cell>
          <cell r="C24" t="str">
            <v>Mamposterías de tercer clase, a cualquier altura, P.U.O.T.
Con mortero de cemento</v>
          </cell>
          <cell r="D24">
            <v>0</v>
          </cell>
          <cell r="E24" t="str">
            <v>M3</v>
          </cell>
          <cell r="F24">
            <v>419.12</v>
          </cell>
          <cell r="G24">
            <v>1439.72</v>
          </cell>
          <cell r="H24" t="str">
            <v>UN MIL CUATROCIENTOS TREINTA Y NUEVE  PESOS 72/100 M.N.</v>
          </cell>
        </row>
        <row r="25">
          <cell r="B25" t="str">
            <v>N-CTR-CAR-1-02-002/00</v>
          </cell>
          <cell r="C25" t="str">
            <v>Zampeados a cualquier altura, P.U.O.T.
De mampostería de tercera clase, junteados con mortero de cemento</v>
          </cell>
          <cell r="D25">
            <v>0</v>
          </cell>
          <cell r="E25" t="str">
            <v>M3</v>
          </cell>
          <cell r="F25">
            <v>40.9</v>
          </cell>
          <cell r="G25">
            <v>1450.17</v>
          </cell>
          <cell r="H25" t="str">
            <v>UN MIL CUATROCIENTOS CINCUENTA  PESOS 17/100 M.N.</v>
          </cell>
        </row>
        <row r="26">
          <cell r="B26" t="str">
            <v>N-CTR-CAR-1-02-003/04</v>
          </cell>
          <cell r="C26" t="str">
            <v>Concreto hidraulico precio por unidad de obra terminada
Concreto hidraulico simple colado en seco de f'c=250 kg/cm2, en vado</v>
          </cell>
          <cell r="D26">
            <v>0</v>
          </cell>
          <cell r="E26" t="str">
            <v>M3</v>
          </cell>
          <cell r="F26">
            <v>49.1</v>
          </cell>
          <cell r="G26">
            <v>2226.3200000000002</v>
          </cell>
          <cell r="H26" t="str">
            <v>DOS MIL DOSCIENTOS VEINTISEIS  PESOS 32/100 M.N.</v>
          </cell>
        </row>
        <row r="27">
          <cell r="B27" t="str">
            <v>N-CTR-CAR-1-02-004/04</v>
          </cell>
          <cell r="C27" t="str">
            <v>Acero para Concreto Hidraulico precio por unidad de obra terminada
Acero para concreto hidraulico, por unidad de obra terminada.</v>
          </cell>
          <cell r="D27">
            <v>0</v>
          </cell>
          <cell r="E27" t="str">
            <v>Kg</v>
          </cell>
          <cell r="F27">
            <v>6197</v>
          </cell>
          <cell r="G27">
            <v>26.3</v>
          </cell>
          <cell r="H27" t="str">
            <v>VEINTISEIS  PESOS 30/100 M.N.</v>
          </cell>
        </row>
        <row r="28">
          <cell r="B28">
            <v>0</v>
          </cell>
          <cell r="C28" t="str">
            <v>TRABAJOS DIVERSOS</v>
          </cell>
          <cell r="D28">
            <v>0</v>
          </cell>
          <cell r="E28">
            <v>0</v>
          </cell>
          <cell r="F28">
            <v>0</v>
          </cell>
          <cell r="G28">
            <v>0</v>
          </cell>
          <cell r="H28">
            <v>0</v>
          </cell>
        </row>
        <row r="29">
          <cell r="B29" t="str">
            <v>N-CTR-CAR-1-03-007/00</v>
          </cell>
          <cell r="C29" t="str">
            <v>Bordillo de concreto hidráulico, inciso (044-H.02) de F'c=100kg/cm2 (P.U.O.T.)
De 0.0144 m2 de sección</v>
          </cell>
          <cell r="D29">
            <v>0</v>
          </cell>
          <cell r="E29" t="str">
            <v>M.L.</v>
          </cell>
          <cell r="F29">
            <v>400</v>
          </cell>
          <cell r="G29">
            <v>60.5</v>
          </cell>
          <cell r="H29" t="str">
            <v>SESENTA  PESOS 50/100 M.N.</v>
          </cell>
        </row>
        <row r="30">
          <cell r="B30" t="str">
            <v>N-CTR-CAR-1-03-003/00</v>
          </cell>
          <cell r="C30" t="str">
            <v>Recubrimiento de cunetas P.U.O.T.
Cunetas con concreto hidráulico simple, de f'c= 100 kg/cm2</v>
          </cell>
          <cell r="D30">
            <v>0</v>
          </cell>
          <cell r="E30" t="str">
            <v>M3</v>
          </cell>
          <cell r="F30">
            <v>280.56</v>
          </cell>
          <cell r="G30">
            <v>1574.31</v>
          </cell>
          <cell r="H30" t="str">
            <v>UN MIL QUINIENTOS SETENTA Y CUATRO  PESOS 31/100 M.N.</v>
          </cell>
        </row>
        <row r="31">
          <cell r="B31" t="str">
            <v>N-CTR-CAR-1-03-006/00</v>
          </cell>
          <cell r="C31" t="str">
            <v>Lavaderos de concreto hidráulico P.U.O.T.
con concreto hidráulico simple, de f'c= 150 kg/cm2</v>
          </cell>
          <cell r="D31">
            <v>0</v>
          </cell>
          <cell r="E31" t="str">
            <v>M3</v>
          </cell>
          <cell r="F31">
            <v>2.2400000000000002</v>
          </cell>
          <cell r="G31">
            <v>1770.19</v>
          </cell>
          <cell r="H31" t="str">
            <v>UN MIL SETECIENTOS SETENTA  PESOS 19/100 M.N.</v>
          </cell>
        </row>
        <row r="32">
          <cell r="B32">
            <v>0</v>
          </cell>
          <cell r="C32" t="str">
            <v>3.01.03.086 PAVIMENTOS</v>
          </cell>
          <cell r="D32">
            <v>0</v>
          </cell>
          <cell r="E32">
            <v>0</v>
          </cell>
          <cell r="F32">
            <v>0</v>
          </cell>
          <cell r="G32">
            <v>0</v>
          </cell>
          <cell r="H32">
            <v>0</v>
          </cell>
        </row>
        <row r="33">
          <cell r="B33" t="str">
            <v>N-CTR-CAR--1-04-002/03
a)</v>
          </cell>
          <cell r="C33" t="str">
            <v>sub-bases ó bases, P.U.O.T.
Base Compacta al 100% (cien por ciento)
Del banco seleccionado por el contratista, incluye riego de impregnacion, poreo y su posterior barrido</v>
          </cell>
          <cell r="D33">
            <v>0</v>
          </cell>
          <cell r="E33" t="str">
            <v>M3</v>
          </cell>
          <cell r="F33">
            <v>2302.1999999999998</v>
          </cell>
          <cell r="G33">
            <v>450.62</v>
          </cell>
          <cell r="H33" t="str">
            <v>CUATROCIENTOS CINCUENTA  PESOS 62/100 M.N.</v>
          </cell>
        </row>
        <row r="34">
          <cell r="B34" t="str">
            <v>N-CTR-CAR-1-04-006/04
a)</v>
          </cell>
          <cell r="C34" t="str">
            <v xml:space="preserve">Carpetas de concreto asfáltico P.U.O.T.
Compactada al noventa y cinco por ciento (95%)
Del banco seleccionado por el contratrista </v>
          </cell>
          <cell r="D34">
            <v>0</v>
          </cell>
          <cell r="E34" t="str">
            <v>M3</v>
          </cell>
          <cell r="F34">
            <v>543.55999999999995</v>
          </cell>
          <cell r="G34">
            <v>2586.0500000000002</v>
          </cell>
          <cell r="H34" t="str">
            <v>DOS MIL QUINIENTOS OCHENTA Y SEIS  PESOS 05/100 M.N.</v>
          </cell>
        </row>
        <row r="35">
          <cell r="B35">
            <v>0</v>
          </cell>
          <cell r="C35" t="str">
            <v>SEÑALAMIENTO</v>
          </cell>
          <cell r="D35">
            <v>0</v>
          </cell>
          <cell r="E35">
            <v>0</v>
          </cell>
          <cell r="F35">
            <v>0</v>
          </cell>
          <cell r="G35">
            <v>0</v>
          </cell>
          <cell r="H35">
            <v>0</v>
          </cell>
        </row>
        <row r="36">
          <cell r="B36" t="str">
            <v>N-CTR-CAR-1-07-005/00
a)
1)</v>
          </cell>
          <cell r="C36" t="str">
            <v>Señales metálicas reflejantes, P.U.O.T.
Señales preventivas (SP)
sp-6, sp-12,  de 86x86 cms.  Con ceja.</v>
          </cell>
          <cell r="D36">
            <v>0</v>
          </cell>
          <cell r="E36" t="str">
            <v>PZA</v>
          </cell>
          <cell r="F36">
            <v>17</v>
          </cell>
          <cell r="G36">
            <v>1711.49</v>
          </cell>
          <cell r="H36" t="str">
            <v>UN MIL SETECIENTOS ONCE  PESOS 49/100 M.N.</v>
          </cell>
        </row>
        <row r="37">
          <cell r="B37" t="str">
            <v>N-CTR-CAR-1-07-005/00
b)
1</v>
          </cell>
          <cell r="C37" t="str">
            <v>Señales metálicas reflejantes, P.U.O.T.
Señales restrictivas (SR)
SR-6, SR-9 Y SR-18, de 86x86 cms. Con ceja.</v>
          </cell>
          <cell r="D37">
            <v>0</v>
          </cell>
          <cell r="E37" t="str">
            <v>PZA</v>
          </cell>
          <cell r="F37">
            <v>11</v>
          </cell>
          <cell r="G37">
            <v>1711.49</v>
          </cell>
          <cell r="H37" t="str">
            <v>UN MIL SETECIENTOS ONCE  PESOS 49/100 M.N.</v>
          </cell>
        </row>
        <row r="38">
          <cell r="B38" t="str">
            <v>N-CTR-CAR-1-07-005/00
c)
1)</v>
          </cell>
          <cell r="C38" t="str">
            <v>Señales metálicas reflejantes, P.U.O.T.
Señales informativas (S l l)
Sll-15 Rectangulares de 30x76 cms.</v>
          </cell>
          <cell r="D38">
            <v>0</v>
          </cell>
          <cell r="E38" t="str">
            <v>PZA</v>
          </cell>
          <cell r="F38">
            <v>2</v>
          </cell>
          <cell r="G38">
            <v>1172.8699999999999</v>
          </cell>
          <cell r="H38" t="str">
            <v>UN MIL CIENTO SETENTA Y DOS  PESOS 87/100 M.N.</v>
          </cell>
        </row>
        <row r="39">
          <cell r="B39" t="str">
            <v>N-CTR-CAR-1-07-005/00
c)
3)</v>
          </cell>
          <cell r="C39" t="str">
            <v>Señales metálicas reflejantes, P.U.O.T.
SIR Rectangulares  71x239 cms.</v>
          </cell>
          <cell r="D39">
            <v>0</v>
          </cell>
          <cell r="E39" t="str">
            <v>PZA</v>
          </cell>
          <cell r="F39">
            <v>3</v>
          </cell>
          <cell r="G39">
            <v>4680.32</v>
          </cell>
          <cell r="H39" t="str">
            <v>CUATRO MIL SEISCIENTOS OCHENTA  PESOS 32/100 M.N.</v>
          </cell>
        </row>
        <row r="40">
          <cell r="B40" t="str">
            <v>N-CTR-CAR-1-07-005/00
c)
4)</v>
          </cell>
          <cell r="C40" t="str">
            <v>Señales metálicas reflejantes, P.U.O.T.
Señal OD-6 de 100x13 cms. Con ceja</v>
          </cell>
          <cell r="D40">
            <v>0</v>
          </cell>
          <cell r="E40" t="str">
            <v>PZA</v>
          </cell>
          <cell r="F40">
            <v>62</v>
          </cell>
          <cell r="G40">
            <v>524.03</v>
          </cell>
          <cell r="H40" t="str">
            <v>QUINIENTOS VEINTICUATRO  PESOS 03/100 M.N.</v>
          </cell>
        </row>
        <row r="41">
          <cell r="B41" t="str">
            <v>N-CTR-CAR-1-07-005/00
c)
5)</v>
          </cell>
          <cell r="C41" t="str">
            <v>Señales metálicas reflejantes, P.U.O.T.
Señal OD-12 . Indicador de curva peligrosa</v>
          </cell>
          <cell r="D41">
            <v>0</v>
          </cell>
          <cell r="E41" t="str">
            <v>PZA</v>
          </cell>
          <cell r="F41">
            <v>32</v>
          </cell>
          <cell r="G41">
            <v>1132.6500000000001</v>
          </cell>
          <cell r="H41" t="str">
            <v>UN MIL CIENTO TREINTA Y DOS  PESOS 65/100 M.N.</v>
          </cell>
        </row>
        <row r="42">
          <cell r="B42">
            <v>0</v>
          </cell>
          <cell r="C42" t="str">
            <v>OBRAS Y DISPOSITIVOS DIVERSOS.</v>
          </cell>
          <cell r="D42">
            <v>0</v>
          </cell>
          <cell r="E42">
            <v>0</v>
          </cell>
          <cell r="F42">
            <v>0</v>
          </cell>
          <cell r="G42">
            <v>0</v>
          </cell>
          <cell r="H42">
            <v>0</v>
          </cell>
        </row>
        <row r="43">
          <cell r="B43" t="str">
            <v>N-CTR-CAR-1-07-001/00</v>
          </cell>
          <cell r="C43" t="str">
            <v>Raya blanca o amarilla contínua ó discontinua, P.U.O.T.
Longitud efectiva, ancho igual a 12 cms. Y 750 grs. Esferilla por litro</v>
          </cell>
          <cell r="D43">
            <v>0</v>
          </cell>
          <cell r="E43" t="str">
            <v>M.L.</v>
          </cell>
          <cell r="F43">
            <v>4560</v>
          </cell>
          <cell r="G43">
            <v>9.9600000000000009</v>
          </cell>
          <cell r="H43" t="str">
            <v>NUEVE  PESOS 96/100 M.N.</v>
          </cell>
        </row>
        <row r="44">
          <cell r="B44" t="str">
            <v>N-CTR-CAR-1-07-004/02
a)</v>
          </cell>
          <cell r="C44" t="str">
            <v>Vialetas
DH-1 Blanca y amarilla dos caras 100 x 100 mm</v>
          </cell>
          <cell r="D44">
            <v>0</v>
          </cell>
          <cell r="E44" t="str">
            <v>PZA</v>
          </cell>
          <cell r="F44">
            <v>202</v>
          </cell>
          <cell r="G44">
            <v>99</v>
          </cell>
          <cell r="H44" t="str">
            <v>NOVENTA Y NUEVE  PESOS 00/100 M.N.</v>
          </cell>
        </row>
        <row r="45">
          <cell r="B45" t="str">
            <v>EXTRA 1</v>
          </cell>
          <cell r="C45" t="str">
            <v>Formacion y compactacion P.U.O.T.
De Sub-yacente, con material de banco en cuerpo de corte y/o cuñas de sobreancho
para noventa porciento (90%)</v>
          </cell>
          <cell r="D45">
            <v>0</v>
          </cell>
          <cell r="E45" t="str">
            <v>M3</v>
          </cell>
          <cell r="F45">
            <v>2750</v>
          </cell>
          <cell r="G45">
            <v>222.98</v>
          </cell>
          <cell r="H45">
            <v>0</v>
          </cell>
        </row>
        <row r="46">
          <cell r="B46">
            <v>0</v>
          </cell>
          <cell r="C46">
            <v>0</v>
          </cell>
          <cell r="D46" t="str">
            <v>ING. HECTOR FERNANDO MORENO JUAREZ</v>
          </cell>
          <cell r="E46" t="str">
            <v>PARA USO EXCLUSIVO Y POSTERIOR DE LA COMISIÓN</v>
          </cell>
          <cell r="F46">
            <v>0</v>
          </cell>
          <cell r="G46" t="str">
            <v>SUMA EL IMPORTE PARCIAL DE ESTA HOJA:</v>
          </cell>
          <cell r="H46">
            <v>0</v>
          </cell>
        </row>
        <row r="47">
          <cell r="B47">
            <v>0</v>
          </cell>
          <cell r="C47">
            <v>0</v>
          </cell>
          <cell r="D47" t="str">
            <v>REPRESENTANTE LEGAL</v>
          </cell>
          <cell r="E47">
            <v>0</v>
          </cell>
          <cell r="F47">
            <v>0</v>
          </cell>
          <cell r="G47" t="str">
            <v>PROPOSICIÓN QUE TIENE UN IMPORTE ACUMULADO:</v>
          </cell>
          <cell r="H47">
            <v>0</v>
          </cell>
        </row>
        <row r="48">
          <cell r="B48">
            <v>0</v>
          </cell>
          <cell r="C48">
            <v>0</v>
          </cell>
          <cell r="D48" t="str">
            <v>FIRMA, NOMBRE Y CARGO DEL REPRESENTANTE LEGAL</v>
          </cell>
          <cell r="E48">
            <v>0</v>
          </cell>
          <cell r="F48">
            <v>0</v>
          </cell>
          <cell r="G48" t="str">
            <v>I.V.A.</v>
          </cell>
          <cell r="H48">
            <v>0</v>
          </cell>
        </row>
        <row r="49">
          <cell r="B49">
            <v>0</v>
          </cell>
          <cell r="C49">
            <v>0</v>
          </cell>
          <cell r="D49">
            <v>0</v>
          </cell>
          <cell r="E49">
            <v>0</v>
          </cell>
          <cell r="F49">
            <v>0</v>
          </cell>
          <cell r="G49" t="str">
            <v>ACUMULADO:</v>
          </cell>
          <cell r="H49">
            <v>0</v>
          </cell>
        </row>
        <row r="50">
          <cell r="E50">
            <v>0</v>
          </cell>
          <cell r="H50">
            <v>0</v>
          </cell>
        </row>
        <row r="51">
          <cell r="E51">
            <v>0</v>
          </cell>
          <cell r="H51">
            <v>0</v>
          </cell>
        </row>
        <row r="52">
          <cell r="E52">
            <v>0</v>
          </cell>
          <cell r="H52">
            <v>0</v>
          </cell>
        </row>
        <row r="53">
          <cell r="E53">
            <v>0</v>
          </cell>
          <cell r="H53">
            <v>0</v>
          </cell>
        </row>
        <row r="54">
          <cell r="B54">
            <v>0</v>
          </cell>
          <cell r="C54">
            <v>0</v>
          </cell>
          <cell r="D54">
            <v>0</v>
          </cell>
          <cell r="E54">
            <v>0</v>
          </cell>
          <cell r="F54">
            <v>0</v>
          </cell>
          <cell r="G54">
            <v>0</v>
          </cell>
          <cell r="H54">
            <v>0</v>
          </cell>
        </row>
        <row r="55">
          <cell r="B55">
            <v>0</v>
          </cell>
          <cell r="C55">
            <v>0</v>
          </cell>
          <cell r="D55">
            <v>0</v>
          </cell>
          <cell r="E55">
            <v>0</v>
          </cell>
          <cell r="F55">
            <v>0</v>
          </cell>
          <cell r="G55">
            <v>0</v>
          </cell>
          <cell r="H55">
            <v>0</v>
          </cell>
        </row>
        <row r="56">
          <cell r="B56">
            <v>0</v>
          </cell>
          <cell r="C56">
            <v>0</v>
          </cell>
          <cell r="D56">
            <v>0</v>
          </cell>
          <cell r="E56">
            <v>0</v>
          </cell>
          <cell r="F56">
            <v>0</v>
          </cell>
          <cell r="G56">
            <v>0</v>
          </cell>
          <cell r="H56">
            <v>0</v>
          </cell>
        </row>
        <row r="57">
          <cell r="B57">
            <v>0</v>
          </cell>
          <cell r="C57">
            <v>0</v>
          </cell>
          <cell r="D57">
            <v>0</v>
          </cell>
          <cell r="E57">
            <v>0</v>
          </cell>
          <cell r="F57">
            <v>0</v>
          </cell>
          <cell r="G57">
            <v>0</v>
          </cell>
          <cell r="H57">
            <v>0</v>
          </cell>
        </row>
        <row r="58">
          <cell r="B58">
            <v>0</v>
          </cell>
          <cell r="C58">
            <v>0</v>
          </cell>
          <cell r="D58">
            <v>0</v>
          </cell>
          <cell r="E58">
            <v>0</v>
          </cell>
          <cell r="F58">
            <v>0</v>
          </cell>
          <cell r="G58">
            <v>0</v>
          </cell>
          <cell r="H58">
            <v>0</v>
          </cell>
        </row>
        <row r="59">
          <cell r="B59">
            <v>0</v>
          </cell>
          <cell r="C59">
            <v>0</v>
          </cell>
          <cell r="D59">
            <v>0</v>
          </cell>
          <cell r="E59">
            <v>0</v>
          </cell>
          <cell r="F59">
            <v>0</v>
          </cell>
          <cell r="G59">
            <v>0</v>
          </cell>
          <cell r="H59">
            <v>0</v>
          </cell>
        </row>
        <row r="60">
          <cell r="B60">
            <v>0</v>
          </cell>
          <cell r="C60">
            <v>0</v>
          </cell>
          <cell r="D60">
            <v>0</v>
          </cell>
          <cell r="E60">
            <v>0</v>
          </cell>
          <cell r="F60">
            <v>0</v>
          </cell>
          <cell r="G60">
            <v>0</v>
          </cell>
          <cell r="H60">
            <v>0</v>
          </cell>
        </row>
        <row r="61">
          <cell r="B61">
            <v>0</v>
          </cell>
          <cell r="C61">
            <v>0</v>
          </cell>
          <cell r="D61">
            <v>0</v>
          </cell>
          <cell r="E61">
            <v>0</v>
          </cell>
          <cell r="F61">
            <v>0</v>
          </cell>
          <cell r="G61">
            <v>0</v>
          </cell>
          <cell r="H61">
            <v>0</v>
          </cell>
        </row>
        <row r="62">
          <cell r="B62">
            <v>0</v>
          </cell>
          <cell r="C62">
            <v>0</v>
          </cell>
          <cell r="D62">
            <v>0</v>
          </cell>
          <cell r="E62">
            <v>0</v>
          </cell>
          <cell r="F62">
            <v>0</v>
          </cell>
          <cell r="G62">
            <v>0</v>
          </cell>
          <cell r="H62">
            <v>0</v>
          </cell>
        </row>
        <row r="63">
          <cell r="B63">
            <v>0</v>
          </cell>
          <cell r="C63">
            <v>0</v>
          </cell>
          <cell r="D63">
            <v>0</v>
          </cell>
          <cell r="E63">
            <v>0</v>
          </cell>
          <cell r="F63">
            <v>0</v>
          </cell>
          <cell r="G63">
            <v>0</v>
          </cell>
          <cell r="H63">
            <v>0</v>
          </cell>
        </row>
        <row r="64">
          <cell r="B64">
            <v>0</v>
          </cell>
          <cell r="C64">
            <v>0</v>
          </cell>
          <cell r="D64">
            <v>0</v>
          </cell>
          <cell r="E64">
            <v>0</v>
          </cell>
          <cell r="F64">
            <v>0</v>
          </cell>
          <cell r="G64">
            <v>0</v>
          </cell>
          <cell r="H64">
            <v>0</v>
          </cell>
        </row>
        <row r="65">
          <cell r="B65">
            <v>0</v>
          </cell>
          <cell r="C65">
            <v>0</v>
          </cell>
          <cell r="D65">
            <v>0</v>
          </cell>
          <cell r="E65">
            <v>0</v>
          </cell>
          <cell r="F65">
            <v>0</v>
          </cell>
          <cell r="G65">
            <v>0</v>
          </cell>
          <cell r="H65">
            <v>0</v>
          </cell>
        </row>
        <row r="66">
          <cell r="B66">
            <v>0</v>
          </cell>
          <cell r="C66">
            <v>0</v>
          </cell>
          <cell r="D66">
            <v>0</v>
          </cell>
          <cell r="E66">
            <v>0</v>
          </cell>
          <cell r="F66">
            <v>0</v>
          </cell>
          <cell r="G66">
            <v>0</v>
          </cell>
          <cell r="H66">
            <v>0</v>
          </cell>
        </row>
        <row r="67">
          <cell r="B67">
            <v>0</v>
          </cell>
          <cell r="C67">
            <v>0</v>
          </cell>
          <cell r="D67">
            <v>0</v>
          </cell>
          <cell r="E67">
            <v>0</v>
          </cell>
          <cell r="F67">
            <v>0</v>
          </cell>
          <cell r="G67">
            <v>0</v>
          </cell>
          <cell r="H67">
            <v>0</v>
          </cell>
        </row>
        <row r="68">
          <cell r="B68">
            <v>0</v>
          </cell>
          <cell r="C68">
            <v>0</v>
          </cell>
          <cell r="D68">
            <v>0</v>
          </cell>
          <cell r="E68">
            <v>0</v>
          </cell>
          <cell r="F68">
            <v>0</v>
          </cell>
          <cell r="G68">
            <v>0</v>
          </cell>
          <cell r="H68">
            <v>0</v>
          </cell>
        </row>
        <row r="69">
          <cell r="B69">
            <v>0</v>
          </cell>
          <cell r="C69">
            <v>0</v>
          </cell>
          <cell r="D69">
            <v>0</v>
          </cell>
          <cell r="E69">
            <v>0</v>
          </cell>
          <cell r="F69">
            <v>0</v>
          </cell>
          <cell r="G69">
            <v>0</v>
          </cell>
          <cell r="H69">
            <v>0</v>
          </cell>
        </row>
        <row r="70">
          <cell r="B70">
            <v>0</v>
          </cell>
          <cell r="C70">
            <v>0</v>
          </cell>
          <cell r="D70">
            <v>0</v>
          </cell>
          <cell r="E70">
            <v>0</v>
          </cell>
          <cell r="F70">
            <v>0</v>
          </cell>
          <cell r="G70">
            <v>0</v>
          </cell>
          <cell r="H70">
            <v>0</v>
          </cell>
        </row>
        <row r="71">
          <cell r="B71">
            <v>0</v>
          </cell>
          <cell r="C71">
            <v>0</v>
          </cell>
          <cell r="D71">
            <v>0</v>
          </cell>
          <cell r="E71">
            <v>0</v>
          </cell>
          <cell r="F71">
            <v>0</v>
          </cell>
          <cell r="G71">
            <v>0</v>
          </cell>
          <cell r="H71">
            <v>0</v>
          </cell>
        </row>
        <row r="72">
          <cell r="B72">
            <v>0</v>
          </cell>
          <cell r="C72">
            <v>0</v>
          </cell>
          <cell r="D72">
            <v>0</v>
          </cell>
          <cell r="E72">
            <v>0</v>
          </cell>
          <cell r="F72">
            <v>0</v>
          </cell>
          <cell r="G72">
            <v>0</v>
          </cell>
          <cell r="H72">
            <v>0</v>
          </cell>
        </row>
        <row r="73">
          <cell r="B73">
            <v>0</v>
          </cell>
          <cell r="C73">
            <v>0</v>
          </cell>
          <cell r="D73">
            <v>0</v>
          </cell>
          <cell r="E73">
            <v>0</v>
          </cell>
          <cell r="F73">
            <v>0</v>
          </cell>
          <cell r="G73">
            <v>0</v>
          </cell>
          <cell r="H73">
            <v>0</v>
          </cell>
        </row>
        <row r="74">
          <cell r="B74">
            <v>0</v>
          </cell>
          <cell r="C74">
            <v>0</v>
          </cell>
          <cell r="D74">
            <v>0</v>
          </cell>
          <cell r="E74">
            <v>0</v>
          </cell>
          <cell r="F74">
            <v>0</v>
          </cell>
          <cell r="G74">
            <v>0</v>
          </cell>
          <cell r="H74">
            <v>0</v>
          </cell>
        </row>
        <row r="75">
          <cell r="B75">
            <v>0</v>
          </cell>
          <cell r="C75">
            <v>0</v>
          </cell>
          <cell r="D75">
            <v>0</v>
          </cell>
          <cell r="E75">
            <v>0</v>
          </cell>
          <cell r="F75">
            <v>0</v>
          </cell>
          <cell r="G75">
            <v>0</v>
          </cell>
          <cell r="H75">
            <v>0</v>
          </cell>
        </row>
        <row r="76">
          <cell r="B76">
            <v>0</v>
          </cell>
          <cell r="C76">
            <v>0</v>
          </cell>
          <cell r="D76">
            <v>0</v>
          </cell>
          <cell r="E76">
            <v>0</v>
          </cell>
          <cell r="F76">
            <v>0</v>
          </cell>
          <cell r="G76">
            <v>0</v>
          </cell>
          <cell r="H76">
            <v>0</v>
          </cell>
        </row>
        <row r="77">
          <cell r="B77">
            <v>0</v>
          </cell>
          <cell r="C77">
            <v>0</v>
          </cell>
          <cell r="D77">
            <v>0</v>
          </cell>
          <cell r="E77">
            <v>0</v>
          </cell>
          <cell r="F77">
            <v>0</v>
          </cell>
          <cell r="G77">
            <v>0</v>
          </cell>
          <cell r="H77">
            <v>0</v>
          </cell>
        </row>
        <row r="78">
          <cell r="B78">
            <v>0</v>
          </cell>
          <cell r="C78">
            <v>0</v>
          </cell>
          <cell r="D78">
            <v>0</v>
          </cell>
          <cell r="E78">
            <v>0</v>
          </cell>
          <cell r="F78">
            <v>0</v>
          </cell>
          <cell r="G78">
            <v>0</v>
          </cell>
          <cell r="H78">
            <v>0</v>
          </cell>
        </row>
      </sheetData>
      <sheetData sheetId="2"/>
      <sheetData sheetId="3">
        <row r="2">
          <cell r="A2" t="str">
            <v>RESIDENTE DE OBRA</v>
          </cell>
          <cell r="B2" t="str">
            <v>ING. RIGOBERTO MELGAREJO RIVERA</v>
          </cell>
        </row>
        <row r="5">
          <cell r="B5" t="str">
            <v xml:space="preserve">CDI/DMICH/CT/PROII/034/2015       </v>
          </cell>
          <cell r="E5" t="str">
            <v>CDI/DMICH/CV/PROII/078/2015</v>
          </cell>
        </row>
        <row r="7">
          <cell r="B7">
            <v>0</v>
          </cell>
        </row>
        <row r="8">
          <cell r="B8">
            <v>0</v>
          </cell>
        </row>
        <row r="9">
          <cell r="B9">
            <v>42177</v>
          </cell>
        </row>
        <row r="10">
          <cell r="B10">
            <v>42326</v>
          </cell>
        </row>
        <row r="11">
          <cell r="B11">
            <v>42314</v>
          </cell>
        </row>
        <row r="12">
          <cell r="B12">
            <v>42328</v>
          </cell>
        </row>
        <row r="14">
          <cell r="B14" t="str">
            <v>MUNICIPIOS DE LOS REYES Y TINGÜINDIN</v>
          </cell>
        </row>
        <row r="15">
          <cell r="B15" t="str">
            <v>5 (CINCO)</v>
          </cell>
        </row>
        <row r="16">
          <cell r="B16" t="str">
            <v>DEL 01 AL 31 DE OCTUBRE DE 2015</v>
          </cell>
          <cell r="D16">
            <v>42278</v>
          </cell>
          <cell r="F16">
            <v>42308</v>
          </cell>
        </row>
        <row r="18">
          <cell r="B18">
            <v>9594125.1699999999</v>
          </cell>
        </row>
        <row r="30">
          <cell r="B30" t="str">
            <v>FORMULÓ:</v>
          </cell>
        </row>
        <row r="31">
          <cell r="B31" t="str">
            <v>SUPERINTENDENTE DE OBRA</v>
          </cell>
        </row>
        <row r="32">
          <cell r="B32" t="str">
            <v>ING. LEONEL ZAMORA AGUIRRE</v>
          </cell>
        </row>
        <row r="33">
          <cell r="B33" t="str">
            <v>DAVID LIMÓN COLEOTE</v>
          </cell>
        </row>
        <row r="34">
          <cell r="B34" t="str">
            <v>ING. MARCOS PÉREZ GONZÁLEZ</v>
          </cell>
        </row>
        <row r="35">
          <cell r="B35" t="str">
            <v>JEFE DE SUPERVISIÓN EXTERNA</v>
          </cell>
        </row>
        <row r="36">
          <cell r="B36" t="str">
            <v>REVISÓ:</v>
          </cell>
        </row>
        <row r="37">
          <cell r="B37" t="str">
            <v>ING. HECTOR FERNANDO MORENO JUAREZ</v>
          </cell>
        </row>
        <row r="38">
          <cell r="B38" t="str">
            <v>REPRESENTANTE LEGAL</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sheetData sheetId="596"/>
      <sheetData sheetId="597"/>
      <sheetData sheetId="598"/>
      <sheetData sheetId="599"/>
      <sheetData sheetId="600"/>
      <sheetData sheetId="601"/>
      <sheetData sheetId="602"/>
      <sheetData sheetId="603" refreshError="1"/>
      <sheetData sheetId="604" refreshError="1"/>
      <sheetData sheetId="605" refreshError="1"/>
      <sheetData sheetId="606" refreshError="1"/>
      <sheetData sheetId="607" refreshError="1"/>
      <sheetData sheetId="608"/>
      <sheetData sheetId="609" refreshError="1"/>
      <sheetData sheetId="610" refreshError="1"/>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sumen Estimacion"/>
      <sheetName val="Resumen"/>
      <sheetName val="Boleta"/>
      <sheetName val="GENERADOR"/>
      <sheetName val="C-5"/>
      <sheetName val="Reporte Fotografico"/>
      <sheetName val="croquis"/>
      <sheetName val="AVANCE FISICO"/>
      <sheetName val="RETENCIONES"/>
    </sheetNames>
    <sheetDataSet>
      <sheetData sheetId="0" refreshError="1">
        <row r="2">
          <cell r="A2" t="str">
            <v>SECRETARIA DE OBRAS PUBLICAS Y ORDENAMIENTO TERRITORIAL</v>
          </cell>
        </row>
        <row r="6">
          <cell r="A6" t="str">
            <v>CONTRATISTA.</v>
          </cell>
        </row>
        <row r="15">
          <cell r="A15" t="str">
            <v>ESTIMACIÓN Nº.</v>
          </cell>
          <cell r="C15" t="str">
            <v>POR OBRA EJECUTADA.</v>
          </cell>
        </row>
        <row r="16">
          <cell r="C16" t="str">
            <v>DEL:</v>
          </cell>
          <cell r="D16">
            <v>43388</v>
          </cell>
        </row>
        <row r="17">
          <cell r="C17" t="str">
            <v>AL:</v>
          </cell>
          <cell r="D17">
            <v>43417</v>
          </cell>
        </row>
        <row r="20">
          <cell r="A20" t="str">
            <v>CONTRATO Nº.</v>
          </cell>
        </row>
        <row r="21">
          <cell r="A21" t="str">
            <v>FECHA.</v>
          </cell>
          <cell r="D21">
            <v>43388</v>
          </cell>
        </row>
        <row r="22">
          <cell r="D22">
            <v>43448</v>
          </cell>
        </row>
        <row r="23">
          <cell r="A23" t="str">
            <v>LUGAR.</v>
          </cell>
        </row>
        <row r="25">
          <cell r="B25">
            <v>2927466.81</v>
          </cell>
        </row>
        <row r="31">
          <cell r="A31" t="str">
            <v>ACEPTO.</v>
          </cell>
        </row>
        <row r="32">
          <cell r="A32" t="str">
            <v>ESTIMO.</v>
          </cell>
        </row>
        <row r="33">
          <cell r="A33" t="str">
            <v>AUTORIZO.</v>
          </cell>
          <cell r="B33" t="str">
            <v>DIRECTOR DE INFRAESTRUCTURA RURAL</v>
          </cell>
        </row>
        <row r="34">
          <cell r="A34" t="str">
            <v>REVISO.</v>
          </cell>
          <cell r="B34" t="str">
            <v>RESIDENTE DE OBRA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Catalog por benef"/>
      <sheetName val="ODS"/>
      <sheetName val="Clacif prog    P sec y P pres "/>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DATOS OPUS"/>
      <sheetName val="FORMULAS OPUS"/>
      <sheetName val="TITULOS"/>
      <sheetName val="SOLIC DOCTOS"/>
      <sheetName val="TABLA PORCENTAJES EMP"/>
      <sheetName val="OPUS EMP"/>
      <sheetName val="TABLA PORCENTAJES DEP"/>
      <sheetName val="OPUS DEP"/>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Resumen por Administración"/>
      <sheetName val="Situación actual"/>
      <sheetName val="Situación s-proyecto"/>
      <sheetName val="Descripcion del Proyecto"/>
      <sheetName val="Situación c-proyecto"/>
      <sheetName val="Responsables de Info"/>
      <sheetName val="Indicador de resultados"/>
      <sheetName val="Cédula de Registro"/>
      <sheetName val="Macrolocalización"/>
      <sheetName val="Sit. Sin Proyecto"/>
      <sheetName val="Sit. Con Proyecto"/>
      <sheetName val="Indicador"/>
      <sheetName val="Check"/>
      <sheetName val="DATOS AER1"/>
      <sheetName val="DATOS AER2"/>
      <sheetName val="PTO. MODIF."/>
      <sheetName val="AER1"/>
      <sheetName val="AER2"/>
      <sheetName val="AER3"/>
      <sheetName val="A E F"/>
      <sheetName val="zimapan"/>
      <sheetName val="ramo"/>
      <sheetName val="SOLICITUD"/>
      <sheetName val="ACEPTACION"/>
      <sheetName val="Hoja1 (2)"/>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EXPLOSION DE INSUMOS"/>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Sheet1"/>
      <sheetName val="fact"/>
      <sheetName val="GEN"/>
      <sheetName val="CAT. MODIFICADO"/>
      <sheetName val="REPORTE FOTOGRAFICO (2)"/>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E1">
            <v>0</v>
          </cell>
        </row>
      </sheetData>
      <sheetData sheetId="62" refreshError="1"/>
      <sheetData sheetId="63" refreshError="1"/>
      <sheetData sheetId="64">
        <row r="1">
          <cell r="E1">
            <v>0</v>
          </cell>
        </row>
      </sheetData>
      <sheetData sheetId="65" refreshError="1"/>
      <sheetData sheetId="66" refreshError="1"/>
      <sheetData sheetId="67" refreshError="1"/>
      <sheetData sheetId="68">
        <row r="1">
          <cell r="E1" t="str">
            <v>No.</v>
          </cell>
        </row>
      </sheetData>
      <sheetData sheetId="69">
        <row r="1">
          <cell r="E1">
            <v>0</v>
          </cell>
        </row>
      </sheetData>
      <sheetData sheetId="70">
        <row r="1">
          <cell r="E1">
            <v>0</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t="str">
            <v>-</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efreshError="1"/>
      <sheetData sheetId="137" refreshError="1"/>
      <sheetData sheetId="138" refreshError="1"/>
      <sheetData sheetId="139" refreshError="1"/>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t="str">
            <v>-</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efreshError="1"/>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ow r="1">
          <cell r="E1" t="str">
            <v>-</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ow r="1">
          <cell r="E1">
            <v>0</v>
          </cell>
        </row>
      </sheetData>
      <sheetData sheetId="239">
        <row r="1">
          <cell r="E1">
            <v>0</v>
          </cell>
        </row>
      </sheetData>
      <sheetData sheetId="240" refreshError="1"/>
      <sheetData sheetId="241">
        <row r="1">
          <cell r="E1">
            <v>0</v>
          </cell>
        </row>
      </sheetData>
      <sheetData sheetId="242" refreshError="1"/>
      <sheetData sheetId="243">
        <row r="1">
          <cell r="E1">
            <v>0</v>
          </cell>
        </row>
      </sheetData>
      <sheetData sheetId="244">
        <row r="1">
          <cell r="E1">
            <v>0</v>
          </cell>
        </row>
      </sheetData>
      <sheetData sheetId="245">
        <row r="1">
          <cell r="E1">
            <v>0</v>
          </cell>
        </row>
      </sheetData>
      <sheetData sheetId="246" refreshError="1"/>
      <sheetData sheetId="247">
        <row r="1">
          <cell r="E1" t="str">
            <v>-</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sheetData sheetId="253">
        <row r="1">
          <cell r="E1">
            <v>0</v>
          </cell>
        </row>
      </sheetData>
      <sheetData sheetId="254"/>
      <sheetData sheetId="255">
        <row r="1">
          <cell r="E1">
            <v>0</v>
          </cell>
        </row>
      </sheetData>
      <sheetData sheetId="256">
        <row r="1">
          <cell r="E1">
            <v>0</v>
          </cell>
        </row>
      </sheetData>
      <sheetData sheetId="257"/>
      <sheetData sheetId="258">
        <row r="3">
          <cell r="E3">
            <v>0</v>
          </cell>
        </row>
      </sheetData>
      <sheetData sheetId="259">
        <row r="1">
          <cell r="E1">
            <v>0</v>
          </cell>
        </row>
      </sheetData>
      <sheetData sheetId="260">
        <row r="3">
          <cell r="E3">
            <v>0</v>
          </cell>
        </row>
      </sheetData>
      <sheetData sheetId="261">
        <row r="3">
          <cell r="E3">
            <v>0</v>
          </cell>
        </row>
      </sheetData>
      <sheetData sheetId="262">
        <row r="3">
          <cell r="E3">
            <v>0</v>
          </cell>
        </row>
      </sheetData>
      <sheetData sheetId="263">
        <row r="3">
          <cell r="E3">
            <v>0</v>
          </cell>
        </row>
      </sheetData>
      <sheetData sheetId="264">
        <row r="3">
          <cell r="E3">
            <v>0</v>
          </cell>
        </row>
      </sheetData>
      <sheetData sheetId="265"/>
      <sheetData sheetId="266"/>
      <sheetData sheetId="267"/>
      <sheetData sheetId="268">
        <row r="3">
          <cell r="E3">
            <v>0</v>
          </cell>
        </row>
      </sheetData>
      <sheetData sheetId="269">
        <row r="1">
          <cell r="E1">
            <v>0</v>
          </cell>
        </row>
      </sheetData>
      <sheetData sheetId="270">
        <row r="1">
          <cell r="E1">
            <v>0</v>
          </cell>
        </row>
      </sheetData>
      <sheetData sheetId="271">
        <row r="1">
          <cell r="E1">
            <v>0</v>
          </cell>
        </row>
      </sheetData>
      <sheetData sheetId="272">
        <row r="1">
          <cell r="E1">
            <v>0</v>
          </cell>
        </row>
      </sheetData>
      <sheetData sheetId="273">
        <row r="1">
          <cell r="E1">
            <v>0</v>
          </cell>
        </row>
      </sheetData>
      <sheetData sheetId="274">
        <row r="3">
          <cell r="E3">
            <v>0</v>
          </cell>
        </row>
      </sheetData>
      <sheetData sheetId="275">
        <row r="3">
          <cell r="E3">
            <v>0</v>
          </cell>
        </row>
      </sheetData>
      <sheetData sheetId="276">
        <row r="1">
          <cell r="E1">
            <v>0</v>
          </cell>
        </row>
      </sheetData>
      <sheetData sheetId="277">
        <row r="3">
          <cell r="E3">
            <v>0</v>
          </cell>
        </row>
      </sheetData>
      <sheetData sheetId="278">
        <row r="3">
          <cell r="E3">
            <v>0</v>
          </cell>
        </row>
      </sheetData>
      <sheetData sheetId="279">
        <row r="3">
          <cell r="E3">
            <v>0</v>
          </cell>
        </row>
      </sheetData>
      <sheetData sheetId="280">
        <row r="3">
          <cell r="E3">
            <v>0</v>
          </cell>
        </row>
      </sheetData>
      <sheetData sheetId="281">
        <row r="1">
          <cell r="E1">
            <v>0</v>
          </cell>
        </row>
      </sheetData>
      <sheetData sheetId="282">
        <row r="1">
          <cell r="E1">
            <v>0</v>
          </cell>
        </row>
      </sheetData>
      <sheetData sheetId="283">
        <row r="1">
          <cell r="E1">
            <v>0</v>
          </cell>
        </row>
      </sheetData>
      <sheetData sheetId="284">
        <row r="1">
          <cell r="E1" t="str">
            <v>-</v>
          </cell>
        </row>
      </sheetData>
      <sheetData sheetId="285">
        <row r="1">
          <cell r="E1">
            <v>0</v>
          </cell>
        </row>
      </sheetData>
      <sheetData sheetId="286">
        <row r="1">
          <cell r="E1">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row r="3">
          <cell r="E3">
            <v>0</v>
          </cell>
        </row>
      </sheetData>
      <sheetData sheetId="293">
        <row r="3">
          <cell r="E3">
            <v>0</v>
          </cell>
        </row>
      </sheetData>
      <sheetData sheetId="294">
        <row r="3">
          <cell r="E3">
            <v>0</v>
          </cell>
        </row>
      </sheetData>
      <sheetData sheetId="295">
        <row r="3">
          <cell r="E3">
            <v>0</v>
          </cell>
        </row>
      </sheetData>
      <sheetData sheetId="296">
        <row r="3">
          <cell r="E3">
            <v>0</v>
          </cell>
        </row>
      </sheetData>
      <sheetData sheetId="297">
        <row r="3">
          <cell r="E3">
            <v>0</v>
          </cell>
        </row>
      </sheetData>
      <sheetData sheetId="298">
        <row r="3">
          <cell r="E3">
            <v>0</v>
          </cell>
        </row>
      </sheetData>
      <sheetData sheetId="299">
        <row r="3">
          <cell r="E3">
            <v>0</v>
          </cell>
        </row>
      </sheetData>
      <sheetData sheetId="300">
        <row r="3">
          <cell r="E3">
            <v>0</v>
          </cell>
        </row>
      </sheetData>
      <sheetData sheetId="301">
        <row r="3">
          <cell r="E3">
            <v>0</v>
          </cell>
        </row>
      </sheetData>
      <sheetData sheetId="302">
        <row r="3">
          <cell r="E3">
            <v>0</v>
          </cell>
        </row>
      </sheetData>
      <sheetData sheetId="303">
        <row r="1">
          <cell r="E1">
            <v>0</v>
          </cell>
        </row>
      </sheetData>
      <sheetData sheetId="304">
        <row r="1">
          <cell r="E1">
            <v>0</v>
          </cell>
        </row>
      </sheetData>
      <sheetData sheetId="305">
        <row r="1">
          <cell r="E1">
            <v>0</v>
          </cell>
        </row>
      </sheetData>
      <sheetData sheetId="306">
        <row r="14">
          <cell r="I14">
            <v>0</v>
          </cell>
        </row>
      </sheetData>
      <sheetData sheetId="307">
        <row r="1">
          <cell r="E1">
            <v>0</v>
          </cell>
        </row>
      </sheetData>
      <sheetData sheetId="308">
        <row r="1">
          <cell r="E1">
            <v>0</v>
          </cell>
        </row>
      </sheetData>
      <sheetData sheetId="309"/>
      <sheetData sheetId="310">
        <row r="1">
          <cell r="E1">
            <v>0</v>
          </cell>
        </row>
      </sheetData>
      <sheetData sheetId="311"/>
      <sheetData sheetId="312">
        <row r="1">
          <cell r="E1">
            <v>0</v>
          </cell>
        </row>
      </sheetData>
      <sheetData sheetId="313"/>
      <sheetData sheetId="314"/>
      <sheetData sheetId="315"/>
      <sheetData sheetId="316"/>
      <sheetData sheetId="317">
        <row r="1">
          <cell r="E1">
            <v>0</v>
          </cell>
        </row>
      </sheetData>
      <sheetData sheetId="318"/>
      <sheetData sheetId="319"/>
      <sheetData sheetId="320"/>
      <sheetData sheetId="321"/>
      <sheetData sheetId="322">
        <row r="1">
          <cell r="E1" t="str">
            <v>-</v>
          </cell>
        </row>
      </sheetData>
      <sheetData sheetId="323">
        <row r="1">
          <cell r="E1">
            <v>0</v>
          </cell>
        </row>
      </sheetData>
      <sheetData sheetId="324">
        <row r="1">
          <cell r="E1">
            <v>0</v>
          </cell>
        </row>
      </sheetData>
      <sheetData sheetId="325">
        <row r="1">
          <cell r="E1">
            <v>0</v>
          </cell>
        </row>
      </sheetData>
      <sheetData sheetId="326">
        <row r="1">
          <cell r="E1">
            <v>0</v>
          </cell>
        </row>
      </sheetData>
      <sheetData sheetId="327">
        <row r="1">
          <cell r="E1">
            <v>0</v>
          </cell>
        </row>
      </sheetData>
      <sheetData sheetId="328">
        <row r="1">
          <cell r="E1">
            <v>0</v>
          </cell>
        </row>
      </sheetData>
      <sheetData sheetId="329">
        <row r="1">
          <cell r="E1">
            <v>0</v>
          </cell>
        </row>
      </sheetData>
      <sheetData sheetId="330">
        <row r="1">
          <cell r="E1">
            <v>0</v>
          </cell>
        </row>
      </sheetData>
      <sheetData sheetId="331">
        <row r="1">
          <cell r="E1">
            <v>0</v>
          </cell>
        </row>
      </sheetData>
      <sheetData sheetId="332">
        <row r="1">
          <cell r="E1">
            <v>0</v>
          </cell>
        </row>
      </sheetData>
      <sheetData sheetId="333">
        <row r="1">
          <cell r="E1">
            <v>0</v>
          </cell>
        </row>
      </sheetData>
      <sheetData sheetId="334">
        <row r="1">
          <cell r="E1">
            <v>0</v>
          </cell>
        </row>
      </sheetData>
      <sheetData sheetId="335">
        <row r="1">
          <cell r="E1">
            <v>0</v>
          </cell>
        </row>
      </sheetData>
      <sheetData sheetId="336">
        <row r="1">
          <cell r="E1">
            <v>0</v>
          </cell>
        </row>
      </sheetData>
      <sheetData sheetId="337">
        <row r="1">
          <cell r="E1">
            <v>0</v>
          </cell>
        </row>
      </sheetData>
      <sheetData sheetId="338">
        <row r="1">
          <cell r="E1">
            <v>0</v>
          </cell>
        </row>
      </sheetData>
      <sheetData sheetId="339">
        <row r="1">
          <cell r="E1">
            <v>0</v>
          </cell>
        </row>
      </sheetData>
      <sheetData sheetId="340">
        <row r="1">
          <cell r="E1">
            <v>0</v>
          </cell>
        </row>
      </sheetData>
      <sheetData sheetId="341">
        <row r="1">
          <cell r="E1">
            <v>0</v>
          </cell>
        </row>
      </sheetData>
      <sheetData sheetId="342">
        <row r="1">
          <cell r="E1">
            <v>0</v>
          </cell>
        </row>
      </sheetData>
      <sheetData sheetId="343">
        <row r="1">
          <cell r="E1">
            <v>0</v>
          </cell>
        </row>
      </sheetData>
      <sheetData sheetId="344">
        <row r="1">
          <cell r="E1" t="str">
            <v>-</v>
          </cell>
        </row>
      </sheetData>
      <sheetData sheetId="345">
        <row r="1">
          <cell r="E1">
            <v>0</v>
          </cell>
        </row>
      </sheetData>
      <sheetData sheetId="346">
        <row r="1">
          <cell r="E1" t="str">
            <v>-</v>
          </cell>
        </row>
      </sheetData>
      <sheetData sheetId="347">
        <row r="1">
          <cell r="E1">
            <v>0</v>
          </cell>
        </row>
      </sheetData>
      <sheetData sheetId="348">
        <row r="1">
          <cell r="E1">
            <v>0</v>
          </cell>
        </row>
      </sheetData>
      <sheetData sheetId="349">
        <row r="1">
          <cell r="E1" t="str">
            <v>-</v>
          </cell>
        </row>
      </sheetData>
      <sheetData sheetId="350">
        <row r="1">
          <cell r="E1">
            <v>0</v>
          </cell>
        </row>
      </sheetData>
      <sheetData sheetId="351"/>
      <sheetData sheetId="352"/>
      <sheetData sheetId="353"/>
      <sheetData sheetId="354"/>
      <sheetData sheetId="355"/>
      <sheetData sheetId="356"/>
      <sheetData sheetId="357"/>
      <sheetData sheetId="358">
        <row r="1">
          <cell r="E1">
            <v>0</v>
          </cell>
        </row>
      </sheetData>
      <sheetData sheetId="359">
        <row r="1">
          <cell r="E1">
            <v>0</v>
          </cell>
        </row>
      </sheetData>
      <sheetData sheetId="360">
        <row r="1">
          <cell r="E1">
            <v>0</v>
          </cell>
        </row>
      </sheetData>
      <sheetData sheetId="361">
        <row r="1">
          <cell r="E1">
            <v>0</v>
          </cell>
        </row>
      </sheetData>
      <sheetData sheetId="362"/>
      <sheetData sheetId="363"/>
      <sheetData sheetId="364"/>
      <sheetData sheetId="365"/>
      <sheetData sheetId="366"/>
      <sheetData sheetId="367"/>
      <sheetData sheetId="368"/>
      <sheetData sheetId="369"/>
      <sheetData sheetId="370"/>
      <sheetData sheetId="371"/>
      <sheetData sheetId="372"/>
      <sheetData sheetId="373">
        <row r="1">
          <cell r="E1">
            <v>0</v>
          </cell>
        </row>
      </sheetData>
      <sheetData sheetId="374"/>
      <sheetData sheetId="375"/>
      <sheetData sheetId="376"/>
      <sheetData sheetId="377">
        <row r="1">
          <cell r="E1">
            <v>0</v>
          </cell>
        </row>
      </sheetData>
      <sheetData sheetId="378">
        <row r="1">
          <cell r="E1">
            <v>0</v>
          </cell>
        </row>
      </sheetData>
      <sheetData sheetId="379">
        <row r="1">
          <cell r="E1">
            <v>0</v>
          </cell>
        </row>
      </sheetData>
      <sheetData sheetId="380">
        <row r="1">
          <cell r="E1">
            <v>0</v>
          </cell>
        </row>
      </sheetData>
      <sheetData sheetId="381"/>
      <sheetData sheetId="382">
        <row r="1">
          <cell r="E1">
            <v>0</v>
          </cell>
        </row>
      </sheetData>
      <sheetData sheetId="383">
        <row r="1">
          <cell r="E1">
            <v>0</v>
          </cell>
        </row>
      </sheetData>
      <sheetData sheetId="384">
        <row r="1">
          <cell r="E1">
            <v>0</v>
          </cell>
        </row>
      </sheetData>
      <sheetData sheetId="385">
        <row r="1">
          <cell r="E1">
            <v>0</v>
          </cell>
        </row>
      </sheetData>
      <sheetData sheetId="386">
        <row r="1">
          <cell r="E1">
            <v>0</v>
          </cell>
        </row>
      </sheetData>
      <sheetData sheetId="387">
        <row r="1">
          <cell r="E1">
            <v>41780.90625</v>
          </cell>
        </row>
      </sheetData>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sheetData sheetId="401">
        <row r="1">
          <cell r="E1">
            <v>0</v>
          </cell>
        </row>
      </sheetData>
      <sheetData sheetId="402" refreshError="1"/>
      <sheetData sheetId="403" refreshError="1"/>
      <sheetData sheetId="404" refreshError="1"/>
      <sheetData sheetId="405"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catalogo"/>
      <sheetName val="Generadodes"/>
      <sheetName val="Clacif por benef"/>
      <sheetName val="Clacif prog    prog y subprog"/>
      <sheetName val="Forma 3"/>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6a"/>
      <sheetName val="CALCULO  MARSHALL (2)"/>
      <sheetName val="1a"/>
      <sheetName val="CALCULO  MARSHALL"/>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3.1 LARG-AVA "/>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PROG-EJEC-PT6A"/>
      <sheetName val="RESAPORT"/>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ow r="9">
          <cell r="B9">
            <v>1</v>
          </cell>
        </row>
      </sheetData>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efreshError="1"/>
      <sheetData sheetId="4">
        <row r="16">
          <cell r="A16">
            <v>19</v>
          </cell>
        </row>
      </sheetData>
      <sheetData sheetId="5">
        <row r="16">
          <cell r="A16">
            <v>19</v>
          </cell>
        </row>
      </sheetData>
      <sheetData sheetId="6">
        <row r="16">
          <cell r="A16">
            <v>19</v>
          </cell>
        </row>
      </sheetData>
      <sheetData sheetId="7">
        <row r="16">
          <cell r="A16">
            <v>19</v>
          </cell>
        </row>
      </sheetData>
      <sheetData sheetId="8">
        <row r="16">
          <cell r="A16">
            <v>19</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19</v>
          </cell>
        </row>
      </sheetData>
      <sheetData sheetId="18">
        <row r="16">
          <cell r="A16">
            <v>19</v>
          </cell>
        </row>
      </sheetData>
      <sheetData sheetId="19" refreshError="1"/>
      <sheetData sheetId="20" refreshError="1"/>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CALEND1"/>
      <sheetName val="PROG-EJEC-PT6A"/>
      <sheetName val="RECOLECCION."/>
      <sheetName val="BANCOS"/>
      <sheetName val="ELEV"/>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Cédula de registro  e inf. basi"/>
      <sheetName val="Hoja1"/>
      <sheetName val="Validacion de campo"/>
      <sheetName val="RESUMEN X CONTRATO"/>
      <sheetName val="Presupuesto"/>
      <sheetName val="Generador"/>
      <sheetName val="Programa de Obra"/>
      <sheetName val="Macro y microlocalizacion"/>
      <sheetName val="Plan de Mantenimiento"/>
      <sheetName val="Hoja2"/>
    </sheetNames>
    <sheetDataSet>
      <sheetData sheetId="0"/>
      <sheetData sheetId="1">
        <row r="8">
          <cell r="I8" t="str">
            <v>Construccion de Techado en Escuela Primaria General Benito Juarez Clave: 13DPR2304H</v>
          </cell>
        </row>
        <row r="14">
          <cell r="X14" t="str">
            <v>Contrato</v>
          </cell>
        </row>
      </sheetData>
      <sheetData sheetId="2"/>
      <sheetData sheetId="3"/>
      <sheetData sheetId="4"/>
      <sheetData sheetId="5">
        <row r="7">
          <cell r="C7" t="str">
            <v>Construccion de Techado en Escuela Primaria General Benito Juarez Clave: 13DPR2304H</v>
          </cell>
        </row>
      </sheetData>
      <sheetData sheetId="6"/>
      <sheetData sheetId="7">
        <row r="6">
          <cell r="A6" t="str">
            <v>Obra:</v>
          </cell>
        </row>
      </sheetData>
      <sheetData sheetId="8"/>
      <sheetData sheetId="9"/>
      <sheetData sheetId="10"/>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sheetData sheetId="4"/>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heck list"/>
      <sheetName val="Factura"/>
      <sheetName val="CAR-ESTIMA 16%"/>
      <sheetName val="Resumen Est"/>
      <sheetName val="RESUMEN"/>
      <sheetName val="Boletas"/>
      <sheetName val="Generadodes"/>
      <sheetName val="Croquis La Morita"/>
      <sheetName val="Croquis Yatipan"/>
      <sheetName val="Reporte Fotografico"/>
      <sheetName val="programa"/>
      <sheetName val="PRESUPUESTO ORIGINAL"/>
      <sheetName val="PRESUPUESTO MODIFICADO"/>
      <sheetName val="Generadores MODIFICADOS"/>
      <sheetName val="CUADRO COMPARATIVO"/>
      <sheetName val="SABANA DE ESTIMACIONES"/>
      <sheetName val="Generadodes 5M LINDEROS"/>
      <sheetName val="Generadodes (4)"/>
      <sheetName val="Hoja2"/>
      <sheetName val="Hoja3"/>
      <sheetName val="CHECKLIST"/>
      <sheetName val="SOLAPAS"/>
      <sheetName val="INDICE"/>
      <sheetName val="OF. EST"/>
      <sheetName val="ANEXO 10"/>
      <sheetName val="C-5"/>
      <sheetName val="cara-est"/>
      <sheetName val="ed. cuenta"/>
      <sheetName val="E-1"/>
      <sheetName val="BOLETA"/>
      <sheetName val="CATALOGO"/>
      <sheetName val="TERRACERIAS"/>
      <sheetName val="BASE"/>
      <sheetName val="IMPREG"/>
      <sheetName val="RIEGO"/>
      <sheetName val="CARPETA"/>
      <sheetName val="pintura"/>
      <sheetName val="mejorado"/>
      <sheetName val="R-FOTO"/>
      <sheetName val="señalamiento"/>
    </sheetNames>
    <sheetDataSet>
      <sheetData sheetId="0" refreshError="1">
        <row r="2">
          <cell r="A2" t="str">
            <v>SECRETARIA DE OBRAS PUBLICAS Y ORDENAMIENTO TERRITORIAL.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 val="Generador 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 EST-1"/>
      <sheetName val="Resumen Estimacion"/>
      <sheetName val="ESTIMACIONES"/>
      <sheetName val="CONCENTRADO ESTS"/>
      <sheetName val="AE-9"/>
      <sheetName val="REL HOJAS ESTIMACION 3"/>
      <sheetName val="ESTIMACION 3"/>
      <sheetName val="GENERADORES EST 3"/>
      <sheetName val="CARATULA EST-2"/>
      <sheetName val="Resumen EST-2"/>
      <sheetName val="REL HOJAS ESTIMACION 2"/>
      <sheetName val="ESTIMACION 2"/>
      <sheetName val="GENERADORES EST 2"/>
      <sheetName val="CROQUIS EST-2"/>
      <sheetName val="REPORTE FOTOGRAFICO EST-2"/>
      <sheetName val="Resumen"/>
      <sheetName val="REL HOJAS ESTIMACION"/>
      <sheetName val="ESTIMACION 1"/>
      <sheetName val="CROQUIS"/>
      <sheetName val="GENERADORES 1"/>
      <sheetName val="CROQUIS SECCIONES"/>
      <sheetName val="REPORTE FOTOGRAFICO EST-1"/>
      <sheetName val="CHECK LIST EST-1"/>
      <sheetName val="CHECK LIST EST-2"/>
      <sheetName val="AVANCE FIS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N104"/>
  <sheetViews>
    <sheetView tabSelected="1" view="pageBreakPreview" topLeftCell="A43" zoomScale="50" zoomScaleNormal="55" zoomScaleSheetLayoutView="50" zoomScalePageLayoutView="90" workbookViewId="0">
      <selection activeCell="R61" sqref="R60:R61"/>
    </sheetView>
  </sheetViews>
  <sheetFormatPr baseColWidth="10" defaultColWidth="11.42578125" defaultRowHeight="15" x14ac:dyDescent="0.2"/>
  <cols>
    <col min="1" max="1" width="5.85546875" style="2" customWidth="1"/>
    <col min="2" max="2" width="13.42578125" style="2" customWidth="1"/>
    <col min="3" max="3" width="65.140625" style="41" customWidth="1"/>
    <col min="4" max="4" width="14.85546875" style="36" customWidth="1"/>
    <col min="5" max="6" width="11.7109375" style="37" customWidth="1"/>
    <col min="7" max="11" width="12.7109375" style="38" customWidth="1"/>
    <col min="12" max="12" width="13.42578125" style="39" customWidth="1"/>
    <col min="13" max="13" width="2.7109375" style="35" customWidth="1"/>
    <col min="14" max="14" width="24.28515625" style="18" customWidth="1"/>
    <col min="15" max="16384" width="11.42578125" style="2"/>
  </cols>
  <sheetData>
    <row r="1" spans="1:14" ht="86.25" customHeight="1" x14ac:dyDescent="0.2">
      <c r="A1" s="1"/>
      <c r="B1" s="1"/>
      <c r="C1" s="1"/>
      <c r="D1" s="1"/>
      <c r="E1" s="1"/>
      <c r="F1" s="1"/>
      <c r="G1" s="1"/>
      <c r="H1" s="1"/>
      <c r="I1" s="1"/>
      <c r="J1" s="1"/>
      <c r="K1" s="1"/>
      <c r="L1" s="1"/>
      <c r="M1" s="1"/>
      <c r="N1" s="1"/>
    </row>
    <row r="2" spans="1:14" s="5" customFormat="1" ht="39.950000000000003" customHeight="1" x14ac:dyDescent="0.2">
      <c r="A2" s="3" t="s">
        <v>0</v>
      </c>
      <c r="B2" s="3"/>
      <c r="C2" s="4" t="s">
        <v>10</v>
      </c>
      <c r="D2" s="4"/>
      <c r="E2" s="4"/>
      <c r="F2" s="4"/>
      <c r="G2" s="4"/>
      <c r="H2" s="4"/>
      <c r="I2" s="4"/>
      <c r="J2" s="4"/>
      <c r="K2" s="4"/>
      <c r="L2" s="4"/>
      <c r="M2" s="4"/>
      <c r="N2" s="4"/>
    </row>
    <row r="3" spans="1:14" s="12" customFormat="1" ht="24.95" customHeight="1" x14ac:dyDescent="0.2">
      <c r="A3" s="3" t="s">
        <v>2</v>
      </c>
      <c r="B3" s="3"/>
      <c r="C3" s="6" t="s">
        <v>12</v>
      </c>
      <c r="D3" s="6"/>
      <c r="E3" s="6"/>
      <c r="F3" s="6"/>
      <c r="G3" s="7"/>
      <c r="H3" s="7"/>
      <c r="I3" s="7"/>
      <c r="J3" s="8"/>
      <c r="K3" s="9"/>
      <c r="L3" s="10"/>
      <c r="M3" s="11"/>
      <c r="N3" s="42"/>
    </row>
    <row r="4" spans="1:14" s="12" customFormat="1" ht="24.95" customHeight="1" x14ac:dyDescent="0.2">
      <c r="A4" s="13" t="s">
        <v>1</v>
      </c>
      <c r="B4" s="13"/>
      <c r="C4" s="14" t="s">
        <v>11</v>
      </c>
      <c r="D4" s="14"/>
      <c r="E4" s="14"/>
      <c r="F4" s="14"/>
      <c r="G4" s="15"/>
      <c r="H4" s="15"/>
      <c r="I4" s="15"/>
      <c r="J4" s="8"/>
      <c r="K4" s="9"/>
      <c r="L4" s="11"/>
      <c r="M4" s="11"/>
      <c r="N4" s="43"/>
    </row>
    <row r="5" spans="1:14" s="12" customFormat="1" ht="24.95" customHeight="1" x14ac:dyDescent="0.2">
      <c r="A5" s="13" t="s">
        <v>3</v>
      </c>
      <c r="B5" s="13"/>
      <c r="C5" s="16" t="s">
        <v>4</v>
      </c>
      <c r="D5" s="16"/>
      <c r="E5" s="16"/>
      <c r="F5" s="16"/>
      <c r="G5" s="15"/>
      <c r="H5" s="15"/>
      <c r="I5" s="15"/>
      <c r="J5" s="8"/>
      <c r="K5" s="9"/>
      <c r="L5" s="11"/>
      <c r="M5" s="11"/>
      <c r="N5" s="44"/>
    </row>
    <row r="6" spans="1:14" s="17" customFormat="1" ht="24.95" customHeight="1" x14ac:dyDescent="0.25">
      <c r="A6" s="13"/>
      <c r="B6" s="13"/>
      <c r="C6" s="14"/>
      <c r="D6" s="14"/>
      <c r="E6" s="14"/>
      <c r="F6" s="14"/>
      <c r="G6" s="15"/>
      <c r="H6" s="15"/>
      <c r="I6" s="15"/>
      <c r="J6" s="8"/>
      <c r="K6" s="9"/>
      <c r="L6" s="11"/>
      <c r="M6" s="11"/>
      <c r="N6" s="44"/>
    </row>
    <row r="7" spans="1:14" s="18" customFormat="1" x14ac:dyDescent="0.2">
      <c r="A7" s="19"/>
      <c r="B7" s="19"/>
      <c r="C7" s="20"/>
      <c r="D7" s="21"/>
      <c r="E7" s="22"/>
      <c r="F7" s="22"/>
      <c r="G7" s="23"/>
      <c r="H7" s="23"/>
      <c r="I7" s="23"/>
      <c r="J7" s="23"/>
      <c r="K7" s="23"/>
      <c r="L7" s="24"/>
      <c r="M7" s="24"/>
      <c r="N7" s="45"/>
    </row>
    <row r="8" spans="1:14" s="18" customFormat="1" x14ac:dyDescent="0.2">
      <c r="A8" s="19"/>
      <c r="B8" s="19"/>
      <c r="C8" s="20"/>
      <c r="D8" s="21"/>
      <c r="E8" s="22"/>
      <c r="F8" s="22"/>
      <c r="G8" s="23"/>
      <c r="H8" s="23"/>
      <c r="I8" s="23"/>
      <c r="J8" s="23"/>
      <c r="K8" s="23"/>
      <c r="L8" s="24"/>
      <c r="M8" s="24"/>
      <c r="N8" s="45"/>
    </row>
    <row r="9" spans="1:14" s="18" customFormat="1" x14ac:dyDescent="0.2">
      <c r="A9" s="19"/>
      <c r="B9" s="19"/>
      <c r="C9" s="20"/>
      <c r="D9" s="21"/>
      <c r="E9" s="22"/>
      <c r="F9" s="22"/>
      <c r="G9" s="23"/>
      <c r="H9" s="23"/>
      <c r="I9" s="23"/>
      <c r="J9" s="23"/>
      <c r="K9" s="23"/>
      <c r="L9" s="24"/>
      <c r="M9" s="24"/>
      <c r="N9" s="45"/>
    </row>
    <row r="10" spans="1:14" s="18" customFormat="1" x14ac:dyDescent="0.2">
      <c r="A10" s="19"/>
      <c r="B10" s="19"/>
      <c r="C10" s="20"/>
      <c r="D10" s="21"/>
      <c r="E10" s="22"/>
      <c r="F10" s="22"/>
      <c r="G10" s="23"/>
      <c r="H10" s="23"/>
      <c r="I10" s="23"/>
      <c r="J10" s="23"/>
      <c r="K10" s="23"/>
      <c r="L10" s="24"/>
      <c r="M10" s="24"/>
      <c r="N10" s="45"/>
    </row>
    <row r="11" spans="1:14" s="18" customFormat="1" x14ac:dyDescent="0.2">
      <c r="A11" s="19"/>
      <c r="B11" s="19"/>
      <c r="C11" s="20"/>
      <c r="D11" s="21"/>
      <c r="E11" s="22"/>
      <c r="F11" s="22"/>
      <c r="G11" s="23"/>
      <c r="H11" s="23"/>
      <c r="I11" s="23"/>
      <c r="J11" s="23"/>
      <c r="K11" s="23"/>
      <c r="L11" s="24"/>
      <c r="M11" s="24"/>
      <c r="N11" s="45"/>
    </row>
    <row r="12" spans="1:14" s="18" customFormat="1" x14ac:dyDescent="0.2">
      <c r="A12" s="19"/>
      <c r="B12" s="19"/>
      <c r="C12" s="20"/>
      <c r="D12" s="21"/>
      <c r="E12" s="22"/>
      <c r="F12" s="22"/>
      <c r="G12" s="23"/>
      <c r="H12" s="23"/>
      <c r="I12" s="23"/>
      <c r="J12" s="23"/>
      <c r="K12" s="23"/>
      <c r="L12" s="24"/>
      <c r="M12" s="24"/>
      <c r="N12" s="45"/>
    </row>
    <row r="13" spans="1:14" s="18" customFormat="1" x14ac:dyDescent="0.2">
      <c r="A13" s="19"/>
      <c r="B13" s="19"/>
      <c r="C13" s="20"/>
      <c r="D13" s="21"/>
      <c r="E13" s="22"/>
      <c r="F13" s="22"/>
      <c r="G13" s="23"/>
      <c r="H13" s="23"/>
      <c r="I13" s="23"/>
      <c r="J13" s="23"/>
      <c r="K13" s="23"/>
      <c r="L13" s="24"/>
      <c r="M13" s="24"/>
      <c r="N13" s="45"/>
    </row>
    <row r="14" spans="1:14" s="18" customFormat="1" x14ac:dyDescent="0.2">
      <c r="A14" s="19"/>
      <c r="B14" s="19"/>
      <c r="C14" s="20"/>
      <c r="D14" s="21"/>
      <c r="E14" s="22"/>
      <c r="F14" s="22"/>
      <c r="G14" s="23"/>
      <c r="H14" s="23"/>
      <c r="I14" s="23"/>
      <c r="J14" s="23"/>
      <c r="K14" s="23"/>
      <c r="L14" s="24"/>
      <c r="M14" s="24"/>
      <c r="N14" s="45"/>
    </row>
    <row r="15" spans="1:14" s="18" customFormat="1" x14ac:dyDescent="0.2">
      <c r="A15" s="19"/>
      <c r="B15" s="19"/>
      <c r="C15" s="20"/>
      <c r="D15" s="21"/>
      <c r="E15" s="22"/>
      <c r="F15" s="22"/>
      <c r="G15" s="23"/>
      <c r="H15" s="23"/>
      <c r="I15" s="23"/>
      <c r="J15" s="23"/>
      <c r="K15" s="23"/>
      <c r="L15" s="24"/>
      <c r="M15" s="24"/>
      <c r="N15" s="45"/>
    </row>
    <row r="16" spans="1:14" s="18" customFormat="1" x14ac:dyDescent="0.2">
      <c r="A16" s="19"/>
      <c r="B16" s="19"/>
      <c r="C16" s="20"/>
      <c r="D16" s="21"/>
      <c r="E16" s="22"/>
      <c r="F16" s="22"/>
      <c r="G16" s="23"/>
      <c r="H16" s="23"/>
      <c r="I16" s="23"/>
      <c r="J16" s="23"/>
      <c r="K16" s="23"/>
      <c r="L16" s="24"/>
      <c r="M16" s="24"/>
      <c r="N16" s="45"/>
    </row>
    <row r="17" spans="1:14" s="18" customFormat="1" x14ac:dyDescent="0.2">
      <c r="A17" s="19"/>
      <c r="B17" s="19"/>
      <c r="C17" s="20"/>
      <c r="D17" s="21"/>
      <c r="E17" s="22"/>
      <c r="F17" s="22"/>
      <c r="G17" s="23"/>
      <c r="H17" s="23"/>
      <c r="I17" s="23"/>
      <c r="J17" s="23"/>
      <c r="K17" s="23"/>
      <c r="L17" s="24"/>
      <c r="M17" s="24"/>
      <c r="N17" s="45"/>
    </row>
    <row r="18" spans="1:14" s="18" customFormat="1" x14ac:dyDescent="0.2">
      <c r="A18" s="19"/>
      <c r="B18" s="19"/>
      <c r="C18" s="20"/>
      <c r="D18" s="21"/>
      <c r="E18" s="22"/>
      <c r="F18" s="22"/>
      <c r="G18" s="23"/>
      <c r="H18" s="23"/>
      <c r="I18" s="23"/>
      <c r="J18" s="23"/>
      <c r="K18" s="23"/>
      <c r="L18" s="24"/>
      <c r="M18" s="24"/>
      <c r="N18" s="45"/>
    </row>
    <row r="19" spans="1:14" s="18" customFormat="1" x14ac:dyDescent="0.2">
      <c r="A19" s="19"/>
      <c r="B19" s="19"/>
      <c r="C19" s="20"/>
      <c r="D19" s="21"/>
      <c r="E19" s="22"/>
      <c r="F19" s="22"/>
      <c r="G19" s="23"/>
      <c r="H19" s="23"/>
      <c r="I19" s="23"/>
      <c r="J19" s="23"/>
      <c r="K19" s="23"/>
      <c r="L19" s="24"/>
      <c r="M19" s="24"/>
      <c r="N19" s="45"/>
    </row>
    <row r="20" spans="1:14" s="18" customFormat="1" x14ac:dyDescent="0.2">
      <c r="A20" s="19"/>
      <c r="B20" s="19"/>
      <c r="C20" s="20"/>
      <c r="D20" s="21"/>
      <c r="E20" s="22"/>
      <c r="F20" s="22"/>
      <c r="G20" s="23"/>
      <c r="H20" s="23"/>
      <c r="I20" s="23"/>
      <c r="J20" s="23"/>
      <c r="K20" s="23"/>
      <c r="L20" s="24"/>
      <c r="M20" s="24"/>
      <c r="N20" s="45"/>
    </row>
    <row r="21" spans="1:14" s="18" customFormat="1" x14ac:dyDescent="0.2">
      <c r="A21" s="19"/>
      <c r="B21" s="19"/>
      <c r="C21" s="20"/>
      <c r="D21" s="21"/>
      <c r="E21" s="22"/>
      <c r="F21" s="22"/>
      <c r="G21" s="23"/>
      <c r="H21" s="23"/>
      <c r="I21" s="23"/>
      <c r="J21" s="23"/>
      <c r="K21" s="23"/>
      <c r="L21" s="24"/>
      <c r="M21" s="24"/>
      <c r="N21" s="45"/>
    </row>
    <row r="22" spans="1:14" s="18" customFormat="1" x14ac:dyDescent="0.2">
      <c r="A22" s="19"/>
      <c r="B22" s="19"/>
      <c r="C22" s="20"/>
      <c r="D22" s="21"/>
      <c r="E22" s="22"/>
      <c r="F22" s="22"/>
      <c r="G22" s="23"/>
      <c r="H22" s="23"/>
      <c r="I22" s="23"/>
      <c r="J22" s="23"/>
      <c r="K22" s="23"/>
      <c r="L22" s="24"/>
      <c r="M22" s="24"/>
      <c r="N22" s="45"/>
    </row>
    <row r="23" spans="1:14" s="18" customFormat="1" x14ac:dyDescent="0.2">
      <c r="A23" s="19"/>
      <c r="B23" s="19"/>
      <c r="C23" s="20"/>
      <c r="D23" s="21"/>
      <c r="E23" s="22"/>
      <c r="F23" s="22"/>
      <c r="G23" s="23"/>
      <c r="H23" s="23"/>
      <c r="I23" s="23"/>
      <c r="J23" s="23"/>
      <c r="K23" s="23"/>
      <c r="L23" s="24"/>
      <c r="M23" s="24"/>
      <c r="N23" s="45"/>
    </row>
    <row r="24" spans="1:14" s="18" customFormat="1" x14ac:dyDescent="0.2">
      <c r="A24" s="19"/>
      <c r="B24" s="19"/>
      <c r="C24" s="20"/>
      <c r="D24" s="21"/>
      <c r="E24" s="22"/>
      <c r="F24" s="22"/>
      <c r="G24" s="23"/>
      <c r="H24" s="23"/>
      <c r="I24" s="23"/>
      <c r="J24" s="23"/>
      <c r="K24" s="23"/>
      <c r="L24" s="24"/>
      <c r="M24" s="24"/>
      <c r="N24" s="45"/>
    </row>
    <row r="25" spans="1:14" s="18" customFormat="1" x14ac:dyDescent="0.2">
      <c r="A25" s="19"/>
      <c r="B25" s="19"/>
      <c r="C25" s="20"/>
      <c r="D25" s="21"/>
      <c r="E25" s="22"/>
      <c r="F25" s="22"/>
      <c r="G25" s="23"/>
      <c r="H25" s="23"/>
      <c r="I25" s="23"/>
      <c r="J25" s="23"/>
      <c r="K25" s="23"/>
      <c r="L25" s="24"/>
      <c r="M25" s="24"/>
      <c r="N25" s="45"/>
    </row>
    <row r="26" spans="1:14" s="18" customFormat="1" x14ac:dyDescent="0.2">
      <c r="A26" s="19"/>
      <c r="B26" s="19"/>
      <c r="C26" s="20"/>
      <c r="D26" s="21"/>
      <c r="E26" s="22"/>
      <c r="F26" s="22"/>
      <c r="G26" s="23"/>
      <c r="H26" s="23"/>
      <c r="I26" s="23"/>
      <c r="J26" s="23"/>
      <c r="K26" s="23"/>
      <c r="L26" s="24"/>
      <c r="M26" s="24"/>
      <c r="N26" s="45"/>
    </row>
    <row r="27" spans="1:14" s="18" customFormat="1" x14ac:dyDescent="0.2">
      <c r="A27" s="19"/>
      <c r="B27" s="19"/>
      <c r="C27" s="20"/>
      <c r="D27" s="21"/>
      <c r="E27" s="22"/>
      <c r="F27" s="22"/>
      <c r="G27" s="23"/>
      <c r="H27" s="23"/>
      <c r="I27" s="23"/>
      <c r="J27" s="23"/>
      <c r="K27" s="23"/>
      <c r="L27" s="24"/>
      <c r="M27" s="24"/>
      <c r="N27" s="45"/>
    </row>
    <row r="28" spans="1:14" s="18" customFormat="1" x14ac:dyDescent="0.2">
      <c r="A28" s="19"/>
      <c r="B28" s="19"/>
      <c r="C28" s="20"/>
      <c r="D28" s="21"/>
      <c r="E28" s="22"/>
      <c r="F28" s="22"/>
      <c r="G28" s="23"/>
      <c r="H28" s="23"/>
      <c r="I28" s="23"/>
      <c r="J28" s="23"/>
      <c r="K28" s="23"/>
      <c r="L28" s="24"/>
      <c r="M28" s="24"/>
      <c r="N28" s="45"/>
    </row>
    <row r="29" spans="1:14" s="18" customFormat="1" x14ac:dyDescent="0.2">
      <c r="A29" s="19"/>
      <c r="B29" s="19"/>
      <c r="C29" s="20"/>
      <c r="D29" s="21"/>
      <c r="E29" s="22"/>
      <c r="F29" s="22"/>
      <c r="G29" s="23"/>
      <c r="H29" s="23"/>
      <c r="I29" s="23"/>
      <c r="J29" s="23"/>
      <c r="K29" s="23"/>
      <c r="L29" s="24"/>
      <c r="M29" s="24"/>
      <c r="N29" s="45"/>
    </row>
    <row r="30" spans="1:14" s="18" customFormat="1" x14ac:dyDescent="0.2">
      <c r="A30" s="19"/>
      <c r="B30" s="19"/>
      <c r="C30" s="20"/>
      <c r="D30" s="21"/>
      <c r="E30" s="22"/>
      <c r="F30" s="22"/>
      <c r="G30" s="23"/>
      <c r="H30" s="23"/>
      <c r="I30" s="23"/>
      <c r="J30" s="23"/>
      <c r="K30" s="23"/>
      <c r="L30" s="24"/>
      <c r="M30" s="24"/>
      <c r="N30" s="45"/>
    </row>
    <row r="31" spans="1:14" s="18" customFormat="1" x14ac:dyDescent="0.2">
      <c r="A31" s="19"/>
      <c r="B31" s="19"/>
      <c r="C31" s="20"/>
      <c r="D31" s="21"/>
      <c r="E31" s="22"/>
      <c r="F31" s="22"/>
      <c r="G31" s="23"/>
      <c r="H31" s="23"/>
      <c r="I31" s="23"/>
      <c r="J31" s="23"/>
      <c r="K31" s="23"/>
      <c r="L31" s="24"/>
      <c r="M31" s="24"/>
      <c r="N31" s="45"/>
    </row>
    <row r="32" spans="1:14" s="18" customFormat="1" x14ac:dyDescent="0.2">
      <c r="A32" s="19"/>
      <c r="B32" s="19"/>
      <c r="C32" s="20"/>
      <c r="D32" s="21"/>
      <c r="E32" s="22"/>
      <c r="F32" s="22"/>
      <c r="G32" s="23"/>
      <c r="H32" s="23"/>
      <c r="I32" s="23"/>
      <c r="J32" s="23"/>
      <c r="K32" s="23"/>
      <c r="L32" s="24"/>
      <c r="M32" s="24"/>
      <c r="N32" s="45"/>
    </row>
    <row r="33" spans="1:14" s="18" customFormat="1" x14ac:dyDescent="0.2">
      <c r="A33" s="19"/>
      <c r="B33" s="19"/>
      <c r="C33" s="20"/>
      <c r="D33" s="21"/>
      <c r="E33" s="22"/>
      <c r="F33" s="22"/>
      <c r="G33" s="23"/>
      <c r="H33" s="23"/>
      <c r="I33" s="23"/>
      <c r="J33" s="23"/>
      <c r="K33" s="23"/>
      <c r="L33" s="24"/>
      <c r="M33" s="24"/>
      <c r="N33" s="45"/>
    </row>
    <row r="34" spans="1:14" s="18" customFormat="1" x14ac:dyDescent="0.2">
      <c r="A34" s="19"/>
      <c r="B34" s="19"/>
      <c r="C34" s="20"/>
      <c r="D34" s="21"/>
      <c r="E34" s="22"/>
      <c r="F34" s="22"/>
      <c r="G34" s="23"/>
      <c r="H34" s="23"/>
      <c r="I34" s="23"/>
      <c r="J34" s="23"/>
      <c r="K34" s="23"/>
      <c r="L34" s="24"/>
      <c r="M34" s="24"/>
      <c r="N34" s="45"/>
    </row>
    <row r="35" spans="1:14" s="18" customFormat="1" x14ac:dyDescent="0.2">
      <c r="A35" s="19"/>
      <c r="B35" s="19"/>
      <c r="C35" s="20"/>
      <c r="D35" s="21"/>
      <c r="E35" s="22"/>
      <c r="F35" s="22"/>
      <c r="G35" s="23"/>
      <c r="H35" s="23"/>
      <c r="I35" s="23"/>
      <c r="J35" s="23"/>
      <c r="K35" s="23"/>
      <c r="L35" s="24"/>
      <c r="M35" s="24"/>
      <c r="N35" s="45"/>
    </row>
    <row r="36" spans="1:14" s="18" customFormat="1" x14ac:dyDescent="0.2">
      <c r="A36" s="19"/>
      <c r="B36" s="19"/>
      <c r="C36" s="20"/>
      <c r="D36" s="21"/>
      <c r="E36" s="22"/>
      <c r="F36" s="22"/>
      <c r="G36" s="23"/>
      <c r="H36" s="23"/>
      <c r="I36" s="23"/>
      <c r="J36" s="23"/>
      <c r="K36" s="23"/>
      <c r="L36" s="24"/>
      <c r="M36" s="24"/>
      <c r="N36" s="45"/>
    </row>
    <row r="37" spans="1:14" s="18" customFormat="1" x14ac:dyDescent="0.2">
      <c r="A37" s="19"/>
      <c r="B37" s="19"/>
      <c r="C37" s="20"/>
      <c r="D37" s="21"/>
      <c r="E37" s="22"/>
      <c r="F37" s="22"/>
      <c r="G37" s="23"/>
      <c r="H37" s="23"/>
      <c r="I37" s="23"/>
      <c r="J37" s="23"/>
      <c r="K37" s="23"/>
      <c r="L37" s="24"/>
      <c r="M37" s="24"/>
      <c r="N37" s="45"/>
    </row>
    <row r="38" spans="1:14" s="18" customFormat="1" x14ac:dyDescent="0.2">
      <c r="A38" s="19"/>
      <c r="B38" s="19"/>
      <c r="C38" s="20"/>
      <c r="D38" s="21"/>
      <c r="E38" s="22"/>
      <c r="F38" s="22"/>
      <c r="G38" s="23"/>
      <c r="H38" s="23"/>
      <c r="I38" s="23"/>
      <c r="J38" s="23"/>
      <c r="K38" s="23"/>
      <c r="L38" s="24"/>
      <c r="M38" s="24"/>
      <c r="N38" s="45"/>
    </row>
    <row r="39" spans="1:14" s="18" customFormat="1" x14ac:dyDescent="0.2">
      <c r="A39" s="19"/>
      <c r="B39" s="19"/>
      <c r="C39" s="20"/>
      <c r="D39" s="21"/>
      <c r="E39" s="22"/>
      <c r="F39" s="22"/>
      <c r="G39" s="23"/>
      <c r="H39" s="23"/>
      <c r="I39" s="23"/>
      <c r="J39" s="23"/>
      <c r="K39" s="23"/>
      <c r="L39" s="24"/>
      <c r="M39" s="24"/>
      <c r="N39" s="45"/>
    </row>
    <row r="40" spans="1:14" s="18" customFormat="1" x14ac:dyDescent="0.2">
      <c r="A40" s="19"/>
      <c r="B40" s="19"/>
      <c r="C40" s="20"/>
      <c r="D40" s="21"/>
      <c r="E40" s="22"/>
      <c r="F40" s="22"/>
      <c r="G40" s="23"/>
      <c r="H40" s="23"/>
      <c r="I40" s="23"/>
      <c r="J40" s="23"/>
      <c r="K40" s="23"/>
      <c r="L40" s="24"/>
      <c r="M40" s="24"/>
      <c r="N40" s="45"/>
    </row>
    <row r="41" spans="1:14" s="18" customFormat="1" x14ac:dyDescent="0.2">
      <c r="A41" s="19"/>
      <c r="B41" s="19"/>
      <c r="C41" s="20"/>
      <c r="D41" s="21"/>
      <c r="E41" s="22"/>
      <c r="F41" s="22"/>
      <c r="G41" s="23"/>
      <c r="H41" s="23"/>
      <c r="I41" s="23"/>
      <c r="J41" s="23"/>
      <c r="K41" s="23"/>
      <c r="L41" s="24"/>
      <c r="M41" s="24"/>
      <c r="N41" s="45"/>
    </row>
    <row r="42" spans="1:14" s="18" customFormat="1" x14ac:dyDescent="0.2">
      <c r="A42" s="19"/>
      <c r="B42" s="19"/>
      <c r="C42" s="20"/>
      <c r="D42" s="21"/>
      <c r="E42" s="22"/>
      <c r="F42" s="22"/>
      <c r="G42" s="23"/>
      <c r="H42" s="23"/>
      <c r="I42" s="23"/>
      <c r="J42" s="23"/>
      <c r="K42" s="23"/>
      <c r="L42" s="24"/>
      <c r="M42" s="24"/>
      <c r="N42" s="45"/>
    </row>
    <row r="43" spans="1:14" s="18" customFormat="1" x14ac:dyDescent="0.2">
      <c r="A43" s="19"/>
      <c r="B43" s="19"/>
      <c r="C43" s="20"/>
      <c r="D43" s="21"/>
      <c r="E43" s="22"/>
      <c r="F43" s="22"/>
      <c r="G43" s="23"/>
      <c r="H43" s="23"/>
      <c r="I43" s="23"/>
      <c r="J43" s="23"/>
      <c r="K43" s="23"/>
      <c r="L43" s="24"/>
      <c r="M43" s="24"/>
      <c r="N43" s="45"/>
    </row>
    <row r="44" spans="1:14" s="18" customFormat="1" x14ac:dyDescent="0.2">
      <c r="A44" s="19"/>
      <c r="B44" s="19"/>
      <c r="C44" s="20"/>
      <c r="D44" s="21"/>
      <c r="E44" s="22"/>
      <c r="F44" s="22"/>
      <c r="G44" s="23"/>
      <c r="H44" s="23"/>
      <c r="I44" s="23"/>
      <c r="J44" s="23"/>
      <c r="K44" s="23"/>
      <c r="L44" s="24"/>
      <c r="M44" s="24"/>
      <c r="N44" s="45"/>
    </row>
    <row r="45" spans="1:14" s="18" customFormat="1" x14ac:dyDescent="0.2">
      <c r="A45" s="19"/>
      <c r="B45" s="19"/>
      <c r="C45" s="20"/>
      <c r="D45" s="21"/>
      <c r="E45" s="22"/>
      <c r="F45" s="22"/>
      <c r="G45" s="23"/>
      <c r="H45" s="23"/>
      <c r="I45" s="23"/>
      <c r="J45" s="23"/>
      <c r="K45" s="23"/>
      <c r="L45" s="24"/>
      <c r="M45" s="24"/>
      <c r="N45" s="45"/>
    </row>
    <row r="46" spans="1:14" s="18" customFormat="1" ht="20.100000000000001" customHeight="1" x14ac:dyDescent="0.2">
      <c r="A46" s="19"/>
      <c r="B46" s="19"/>
      <c r="C46" s="25"/>
      <c r="D46" s="25"/>
      <c r="E46" s="25"/>
      <c r="F46" s="25"/>
      <c r="G46" s="23"/>
      <c r="H46" s="23"/>
      <c r="I46" s="23"/>
      <c r="J46" s="23"/>
      <c r="K46" s="23"/>
      <c r="L46" s="24"/>
      <c r="M46" s="24"/>
      <c r="N46" s="45"/>
    </row>
    <row r="47" spans="1:14" s="18" customFormat="1" ht="20.100000000000001" customHeight="1" x14ac:dyDescent="0.2">
      <c r="A47" s="19"/>
      <c r="B47" s="19"/>
      <c r="C47" s="25"/>
      <c r="D47" s="25"/>
      <c r="E47" s="25"/>
      <c r="F47" s="25"/>
      <c r="G47" s="23"/>
      <c r="H47" s="23"/>
      <c r="I47" s="23"/>
      <c r="J47" s="23"/>
      <c r="K47" s="23"/>
      <c r="L47" s="24"/>
      <c r="M47" s="24"/>
      <c r="N47" s="45"/>
    </row>
    <row r="48" spans="1:14" s="18" customFormat="1" ht="20.100000000000001" customHeight="1" x14ac:dyDescent="0.2">
      <c r="A48" s="19"/>
      <c r="B48" s="19"/>
      <c r="C48" s="25"/>
      <c r="D48" s="25"/>
      <c r="E48" s="25"/>
      <c r="F48" s="25"/>
      <c r="G48" s="23"/>
      <c r="H48" s="23"/>
      <c r="I48" s="23"/>
      <c r="J48" s="23"/>
      <c r="K48" s="23"/>
      <c r="L48" s="24"/>
      <c r="M48" s="24"/>
      <c r="N48" s="45"/>
    </row>
    <row r="49" spans="1:14" s="18" customFormat="1" ht="20.100000000000001" customHeight="1" x14ac:dyDescent="0.2">
      <c r="A49" s="19"/>
      <c r="B49" s="19"/>
      <c r="C49" s="25"/>
      <c r="D49" s="25"/>
      <c r="E49" s="25"/>
      <c r="F49" s="25"/>
      <c r="G49" s="23"/>
      <c r="H49" s="23"/>
      <c r="I49" s="23"/>
      <c r="J49" s="23"/>
      <c r="K49" s="23"/>
      <c r="L49" s="24"/>
      <c r="M49" s="24"/>
      <c r="N49" s="45"/>
    </row>
    <row r="50" spans="1:14" s="18" customFormat="1" ht="20.100000000000001" customHeight="1" x14ac:dyDescent="0.2">
      <c r="A50" s="19"/>
      <c r="B50" s="19"/>
      <c r="C50" s="46"/>
      <c r="D50" s="26"/>
      <c r="E50" s="47"/>
      <c r="F50" s="47"/>
      <c r="G50" s="48"/>
      <c r="H50" s="47"/>
      <c r="I50" s="47"/>
      <c r="J50" s="47"/>
      <c r="K50" s="47"/>
      <c r="L50" s="47"/>
      <c r="M50" s="47"/>
      <c r="N50" s="45"/>
    </row>
    <row r="51" spans="1:14" s="18" customFormat="1" ht="20.100000000000001" customHeight="1" x14ac:dyDescent="0.2">
      <c r="A51" s="19"/>
      <c r="B51" s="19"/>
      <c r="C51" s="46" t="s">
        <v>5</v>
      </c>
      <c r="D51" s="26">
        <f>+'[2]4 PRESUPUESTO'!J14</f>
        <v>1</v>
      </c>
      <c r="E51" s="49" t="s">
        <v>6</v>
      </c>
      <c r="F51" s="49"/>
      <c r="G51" s="49"/>
      <c r="H51" s="49"/>
      <c r="I51" s="47"/>
      <c r="J51" s="47"/>
      <c r="K51" s="47"/>
      <c r="L51" s="47"/>
      <c r="M51" s="47"/>
      <c r="N51" s="45"/>
    </row>
    <row r="52" spans="1:14" s="18" customFormat="1" ht="20.100000000000001" customHeight="1" x14ac:dyDescent="0.2">
      <c r="A52" s="27"/>
      <c r="B52" s="27"/>
      <c r="C52" s="46"/>
      <c r="D52" s="26">
        <v>10</v>
      </c>
      <c r="E52" s="49" t="s">
        <v>7</v>
      </c>
      <c r="F52" s="49"/>
      <c r="G52" s="49"/>
      <c r="H52" s="49"/>
      <c r="I52" s="28"/>
      <c r="J52" s="28"/>
      <c r="K52" s="28"/>
      <c r="L52" s="29"/>
      <c r="M52" s="29"/>
      <c r="N52" s="50"/>
    </row>
    <row r="53" spans="1:14" s="18" customFormat="1" ht="19.5" customHeight="1" x14ac:dyDescent="0.2">
      <c r="A53" s="27"/>
      <c r="B53" s="27"/>
      <c r="C53" s="46"/>
      <c r="D53" s="30">
        <f>+D51+D52</f>
        <v>11</v>
      </c>
      <c r="E53" s="51" t="s">
        <v>8</v>
      </c>
      <c r="F53" s="51"/>
      <c r="G53" s="51"/>
      <c r="H53" s="51"/>
      <c r="I53" s="28"/>
      <c r="J53" s="28"/>
      <c r="K53" s="28"/>
      <c r="L53" s="29"/>
      <c r="M53" s="29"/>
      <c r="N53" s="50"/>
    </row>
    <row r="54" spans="1:14" s="18" customFormat="1" x14ac:dyDescent="0.2">
      <c r="A54" s="52"/>
      <c r="B54" s="52"/>
      <c r="C54" s="31"/>
      <c r="D54" s="32"/>
      <c r="E54" s="33"/>
      <c r="F54" s="33"/>
      <c r="G54" s="34"/>
      <c r="H54" s="34"/>
      <c r="I54" s="34"/>
      <c r="J54" s="34"/>
      <c r="K54" s="34"/>
      <c r="L54" s="35"/>
      <c r="M54" s="35"/>
      <c r="N54" s="25"/>
    </row>
    <row r="55" spans="1:14" s="18" customFormat="1" x14ac:dyDescent="0.2">
      <c r="A55" s="52"/>
      <c r="B55" s="52"/>
      <c r="C55" s="31"/>
      <c r="D55" s="32"/>
      <c r="E55" s="33"/>
      <c r="F55" s="33"/>
      <c r="G55" s="34"/>
      <c r="H55" s="34"/>
      <c r="I55" s="34"/>
      <c r="J55" s="34"/>
      <c r="K55" s="34"/>
      <c r="L55" s="35"/>
      <c r="M55" s="35"/>
      <c r="N55" s="25"/>
    </row>
    <row r="56" spans="1:14" s="18" customFormat="1" x14ac:dyDescent="0.2">
      <c r="A56" s="52"/>
      <c r="B56" s="52"/>
      <c r="C56" s="31"/>
      <c r="D56" s="32"/>
      <c r="E56" s="33"/>
      <c r="F56" s="33"/>
      <c r="G56" s="34"/>
      <c r="H56" s="34"/>
      <c r="I56" s="34"/>
      <c r="J56" s="34"/>
      <c r="K56" s="34"/>
      <c r="L56" s="35"/>
      <c r="M56" s="35"/>
      <c r="N56" s="25"/>
    </row>
    <row r="57" spans="1:14" s="18" customFormat="1" x14ac:dyDescent="0.2">
      <c r="A57" s="52"/>
      <c r="B57" s="52"/>
      <c r="C57" s="31"/>
      <c r="D57" s="32"/>
      <c r="E57" s="33"/>
      <c r="F57" s="33"/>
      <c r="G57" s="34"/>
      <c r="H57" s="34"/>
      <c r="I57" s="34"/>
      <c r="J57" s="34"/>
      <c r="K57" s="34"/>
      <c r="L57" s="35"/>
      <c r="M57" s="35"/>
      <c r="N57" s="25"/>
    </row>
    <row r="58" spans="1:14" s="18" customFormat="1" x14ac:dyDescent="0.2">
      <c r="A58" s="52"/>
      <c r="B58" s="52"/>
      <c r="C58" s="31"/>
      <c r="D58" s="32"/>
      <c r="E58" s="33"/>
      <c r="F58" s="33"/>
      <c r="G58" s="34"/>
      <c r="H58" s="34"/>
      <c r="I58" s="34"/>
      <c r="J58" s="34"/>
      <c r="K58" s="34"/>
      <c r="L58" s="35"/>
      <c r="M58" s="35"/>
      <c r="N58" s="25"/>
    </row>
    <row r="59" spans="1:14" s="18" customFormat="1" x14ac:dyDescent="0.2">
      <c r="A59" s="52"/>
      <c r="B59" s="52"/>
      <c r="C59" s="31"/>
      <c r="D59" s="32"/>
      <c r="E59" s="33"/>
      <c r="F59" s="33"/>
      <c r="G59" s="34"/>
      <c r="H59" s="34"/>
      <c r="I59" s="34"/>
      <c r="J59" s="34"/>
      <c r="K59" s="34"/>
      <c r="L59" s="35"/>
      <c r="M59" s="35"/>
      <c r="N59" s="25"/>
    </row>
    <row r="60" spans="1:14" s="18" customFormat="1" x14ac:dyDescent="0.2">
      <c r="A60" s="52"/>
      <c r="B60" s="52"/>
      <c r="C60" s="31"/>
      <c r="D60" s="32"/>
      <c r="E60" s="33"/>
      <c r="F60" s="33"/>
      <c r="G60" s="34"/>
      <c r="H60" s="34"/>
      <c r="I60" s="34"/>
      <c r="J60" s="34"/>
      <c r="K60" s="34"/>
      <c r="L60" s="35"/>
      <c r="M60" s="35"/>
      <c r="N60" s="25"/>
    </row>
    <row r="61" spans="1:14" s="18" customFormat="1" x14ac:dyDescent="0.2">
      <c r="A61" s="52"/>
      <c r="B61" s="52"/>
      <c r="C61" s="31"/>
      <c r="D61" s="32"/>
      <c r="E61" s="33"/>
      <c r="F61" s="33"/>
      <c r="G61" s="34"/>
      <c r="H61" s="34"/>
      <c r="I61" s="34"/>
      <c r="J61" s="34"/>
      <c r="K61" s="34"/>
      <c r="L61" s="35"/>
      <c r="M61" s="35"/>
      <c r="N61" s="25"/>
    </row>
    <row r="62" spans="1:14" s="18" customFormat="1" x14ac:dyDescent="0.2">
      <c r="A62" s="52"/>
      <c r="B62" s="52"/>
      <c r="C62" s="31"/>
      <c r="D62" s="32"/>
      <c r="E62" s="33"/>
      <c r="F62" s="33"/>
      <c r="G62" s="34"/>
      <c r="H62" s="34"/>
      <c r="I62" s="34"/>
      <c r="J62" s="34"/>
      <c r="K62" s="34"/>
      <c r="L62" s="35"/>
      <c r="M62" s="35"/>
      <c r="N62" s="25"/>
    </row>
    <row r="63" spans="1:14" s="18" customFormat="1" x14ac:dyDescent="0.2">
      <c r="A63" s="52"/>
      <c r="B63" s="52"/>
      <c r="C63" s="31"/>
      <c r="D63" s="32"/>
      <c r="E63" s="33"/>
      <c r="F63" s="33"/>
      <c r="G63" s="34"/>
      <c r="H63" s="34"/>
      <c r="I63" s="34"/>
      <c r="J63" s="34"/>
      <c r="K63" s="34"/>
      <c r="L63" s="35"/>
      <c r="M63" s="35"/>
      <c r="N63" s="25"/>
    </row>
    <row r="64" spans="1:14" s="18" customFormat="1" x14ac:dyDescent="0.2">
      <c r="A64" s="52"/>
      <c r="B64" s="52"/>
      <c r="C64" s="31"/>
      <c r="D64" s="32"/>
      <c r="E64" s="33"/>
      <c r="F64" s="33"/>
      <c r="G64" s="34"/>
      <c r="H64" s="34"/>
      <c r="I64" s="34"/>
      <c r="J64" s="34"/>
      <c r="K64" s="34"/>
      <c r="L64" s="35"/>
      <c r="M64" s="35"/>
      <c r="N64" s="25"/>
    </row>
    <row r="65" spans="1:14" s="18" customFormat="1" x14ac:dyDescent="0.2">
      <c r="A65" s="52"/>
      <c r="B65" s="52"/>
      <c r="C65" s="31"/>
      <c r="D65" s="32"/>
      <c r="E65" s="33"/>
      <c r="F65" s="33"/>
      <c r="G65" s="34"/>
      <c r="H65" s="34"/>
      <c r="I65" s="34"/>
      <c r="J65" s="34"/>
      <c r="K65" s="34"/>
      <c r="L65" s="35"/>
      <c r="M65" s="35"/>
      <c r="N65" s="25"/>
    </row>
    <row r="66" spans="1:14" s="18" customFormat="1" x14ac:dyDescent="0.2">
      <c r="A66" s="52"/>
      <c r="B66" s="52"/>
      <c r="C66" s="31"/>
      <c r="D66" s="32"/>
      <c r="E66" s="33"/>
      <c r="F66" s="33"/>
      <c r="G66" s="34"/>
      <c r="H66" s="34"/>
      <c r="I66" s="34"/>
      <c r="J66" s="34"/>
      <c r="K66" s="34"/>
      <c r="L66" s="35"/>
      <c r="M66" s="35"/>
      <c r="N66" s="25"/>
    </row>
    <row r="67" spans="1:14" s="18" customFormat="1" x14ac:dyDescent="0.2">
      <c r="A67" s="52"/>
      <c r="B67" s="52"/>
      <c r="C67" s="31"/>
      <c r="D67" s="32"/>
      <c r="E67" s="33"/>
      <c r="F67" s="33"/>
      <c r="G67" s="34"/>
      <c r="H67" s="34"/>
      <c r="I67" s="34"/>
      <c r="J67" s="34"/>
      <c r="K67" s="34"/>
      <c r="L67" s="35"/>
      <c r="M67" s="35"/>
      <c r="N67" s="25"/>
    </row>
    <row r="68" spans="1:14" s="18" customFormat="1" x14ac:dyDescent="0.2">
      <c r="A68" s="52"/>
      <c r="B68" s="52"/>
      <c r="C68" s="40"/>
      <c r="D68" s="32"/>
      <c r="E68" s="33"/>
      <c r="F68" s="33"/>
      <c r="G68" s="34"/>
      <c r="H68" s="34"/>
      <c r="I68" s="34"/>
      <c r="J68" s="34"/>
      <c r="K68" s="34"/>
      <c r="L68" s="35"/>
      <c r="M68" s="35"/>
      <c r="N68" s="25"/>
    </row>
    <row r="69" spans="1:14" s="18" customFormat="1" x14ac:dyDescent="0.2">
      <c r="A69" s="52"/>
      <c r="B69" s="52"/>
      <c r="C69" s="31"/>
      <c r="D69" s="32"/>
      <c r="E69" s="33"/>
      <c r="F69" s="33"/>
      <c r="G69" s="34"/>
      <c r="H69" s="34"/>
      <c r="I69" s="34"/>
      <c r="J69" s="34"/>
      <c r="K69" s="34"/>
      <c r="L69" s="35"/>
      <c r="M69" s="35"/>
      <c r="N69" s="25"/>
    </row>
    <row r="70" spans="1:14" s="18" customFormat="1" x14ac:dyDescent="0.2">
      <c r="A70" s="52"/>
      <c r="B70" s="52"/>
      <c r="C70" s="31"/>
      <c r="D70" s="32"/>
      <c r="E70" s="33"/>
      <c r="F70" s="33"/>
      <c r="G70" s="34"/>
      <c r="H70" s="34"/>
      <c r="I70" s="34"/>
      <c r="J70" s="34"/>
      <c r="K70" s="34"/>
      <c r="L70" s="35"/>
      <c r="M70" s="35"/>
      <c r="N70" s="25"/>
    </row>
    <row r="71" spans="1:14" s="18" customFormat="1" x14ac:dyDescent="0.2">
      <c r="A71" s="52"/>
      <c r="B71" s="52"/>
      <c r="C71" s="31"/>
      <c r="D71" s="32"/>
      <c r="E71" s="33"/>
      <c r="F71" s="33"/>
      <c r="G71" s="34"/>
      <c r="H71" s="34"/>
      <c r="I71" s="34"/>
      <c r="J71" s="34"/>
      <c r="K71" s="34"/>
      <c r="L71" s="35"/>
      <c r="M71" s="35"/>
      <c r="N71" s="25"/>
    </row>
    <row r="72" spans="1:14" s="18" customFormat="1" x14ac:dyDescent="0.2">
      <c r="A72" s="52"/>
      <c r="B72" s="52"/>
      <c r="C72" s="31"/>
      <c r="D72" s="32"/>
      <c r="E72" s="33"/>
      <c r="F72" s="33"/>
      <c r="G72" s="34"/>
      <c r="H72" s="34"/>
      <c r="I72" s="34"/>
      <c r="J72" s="34"/>
      <c r="K72" s="34"/>
      <c r="L72" s="35"/>
      <c r="M72" s="35"/>
      <c r="N72" s="25"/>
    </row>
    <row r="73" spans="1:14" s="18" customFormat="1" x14ac:dyDescent="0.2">
      <c r="A73" s="52"/>
      <c r="B73" s="52"/>
      <c r="C73" s="31"/>
      <c r="D73" s="32"/>
      <c r="E73" s="33"/>
      <c r="F73" s="33"/>
      <c r="G73" s="34"/>
      <c r="H73" s="34"/>
      <c r="I73" s="34"/>
      <c r="J73" s="34"/>
      <c r="K73" s="34"/>
      <c r="L73" s="35"/>
      <c r="M73" s="35"/>
      <c r="N73" s="25"/>
    </row>
    <row r="74" spans="1:14" s="18" customFormat="1" x14ac:dyDescent="0.2">
      <c r="A74" s="52"/>
      <c r="B74" s="52"/>
      <c r="C74" s="31"/>
      <c r="D74" s="32"/>
      <c r="E74" s="33"/>
      <c r="F74" s="33"/>
      <c r="G74" s="34"/>
      <c r="H74" s="34"/>
      <c r="I74" s="34"/>
      <c r="J74" s="34"/>
      <c r="K74" s="34"/>
      <c r="L74" s="35"/>
      <c r="M74" s="35"/>
      <c r="N74" s="25"/>
    </row>
    <row r="75" spans="1:14" s="18" customFormat="1" x14ac:dyDescent="0.2">
      <c r="A75" s="52"/>
      <c r="B75" s="52"/>
      <c r="C75" s="31"/>
      <c r="D75" s="32"/>
      <c r="E75" s="33"/>
      <c r="F75" s="33"/>
      <c r="G75" s="34"/>
      <c r="H75" s="34"/>
      <c r="I75" s="34"/>
      <c r="J75" s="34"/>
      <c r="K75" s="34"/>
      <c r="L75" s="35"/>
      <c r="M75" s="35"/>
      <c r="N75" s="25"/>
    </row>
    <row r="76" spans="1:14" s="18" customFormat="1" x14ac:dyDescent="0.2">
      <c r="A76" s="52"/>
      <c r="B76" s="52"/>
      <c r="C76" s="31"/>
      <c r="D76" s="32"/>
      <c r="E76" s="33"/>
      <c r="F76" s="33"/>
      <c r="G76" s="34"/>
      <c r="H76" s="34"/>
      <c r="I76" s="34"/>
      <c r="J76" s="34"/>
      <c r="K76" s="34"/>
      <c r="L76" s="35"/>
      <c r="M76" s="35"/>
      <c r="N76" s="25"/>
    </row>
    <row r="77" spans="1:14" s="18" customFormat="1" x14ac:dyDescent="0.2">
      <c r="A77" s="52"/>
      <c r="B77" s="52"/>
      <c r="C77" s="31"/>
      <c r="D77" s="32"/>
      <c r="E77" s="33"/>
      <c r="F77" s="33"/>
      <c r="G77" s="34"/>
      <c r="H77" s="34"/>
      <c r="I77" s="34"/>
      <c r="J77" s="34"/>
      <c r="K77" s="34"/>
      <c r="L77" s="35"/>
      <c r="M77" s="35"/>
      <c r="N77" s="25"/>
    </row>
    <row r="78" spans="1:14" s="18" customFormat="1" x14ac:dyDescent="0.2">
      <c r="A78" s="52"/>
      <c r="B78" s="52"/>
      <c r="C78" s="31"/>
      <c r="D78" s="32"/>
      <c r="E78" s="33"/>
      <c r="F78" s="33"/>
      <c r="G78" s="34"/>
      <c r="H78" s="34"/>
      <c r="I78" s="34"/>
      <c r="J78" s="34"/>
      <c r="K78" s="34"/>
      <c r="L78" s="35"/>
      <c r="M78" s="35"/>
      <c r="N78" s="25"/>
    </row>
    <row r="79" spans="1:14" s="18" customFormat="1" x14ac:dyDescent="0.2">
      <c r="A79" s="52"/>
      <c r="B79" s="52"/>
      <c r="C79" s="31"/>
      <c r="D79" s="32"/>
      <c r="E79" s="33"/>
      <c r="F79" s="33"/>
      <c r="G79" s="34"/>
      <c r="H79" s="34"/>
      <c r="I79" s="34"/>
      <c r="J79" s="34"/>
      <c r="K79" s="34"/>
      <c r="L79" s="35"/>
      <c r="M79" s="35"/>
      <c r="N79" s="25"/>
    </row>
    <row r="80" spans="1:14" s="18" customFormat="1" x14ac:dyDescent="0.2">
      <c r="A80" s="52"/>
      <c r="B80" s="52"/>
      <c r="C80" s="31"/>
      <c r="D80" s="32"/>
      <c r="E80" s="33"/>
      <c r="F80" s="33"/>
      <c r="G80" s="34"/>
      <c r="H80" s="34"/>
      <c r="I80" s="34"/>
      <c r="J80" s="34"/>
      <c r="K80" s="34"/>
      <c r="L80" s="35"/>
      <c r="M80" s="35"/>
      <c r="N80" s="25"/>
    </row>
    <row r="81" spans="1:14" s="18" customFormat="1" x14ac:dyDescent="0.2">
      <c r="A81" s="52"/>
      <c r="B81" s="52"/>
      <c r="C81" s="31"/>
      <c r="D81" s="32"/>
      <c r="E81" s="33"/>
      <c r="F81" s="33"/>
      <c r="G81" s="34"/>
      <c r="H81" s="34"/>
      <c r="I81" s="34"/>
      <c r="J81" s="34"/>
      <c r="K81" s="34"/>
      <c r="L81" s="35"/>
      <c r="M81" s="35"/>
      <c r="N81" s="25"/>
    </row>
    <row r="82" spans="1:14" s="18" customFormat="1" x14ac:dyDescent="0.2">
      <c r="A82" s="52"/>
      <c r="B82" s="52"/>
      <c r="C82" s="31"/>
      <c r="D82" s="32"/>
      <c r="E82" s="33"/>
      <c r="F82" s="33"/>
      <c r="G82" s="34"/>
      <c r="H82" s="34"/>
      <c r="I82" s="34"/>
      <c r="J82" s="34"/>
      <c r="K82" s="34"/>
      <c r="L82" s="35"/>
      <c r="M82" s="35"/>
      <c r="N82" s="25"/>
    </row>
    <row r="83" spans="1:14" s="18" customFormat="1" x14ac:dyDescent="0.2">
      <c r="A83" s="52"/>
      <c r="B83" s="52"/>
      <c r="C83" s="31"/>
      <c r="D83" s="32"/>
      <c r="E83" s="33"/>
      <c r="F83" s="33"/>
      <c r="G83" s="34"/>
      <c r="H83" s="34"/>
      <c r="I83" s="34"/>
      <c r="J83" s="34"/>
      <c r="K83" s="34"/>
      <c r="L83" s="35"/>
      <c r="M83" s="35"/>
      <c r="N83" s="25"/>
    </row>
    <row r="84" spans="1:14" s="18" customFormat="1" x14ac:dyDescent="0.2">
      <c r="A84" s="52"/>
      <c r="B84" s="52"/>
      <c r="C84" s="31"/>
      <c r="D84" s="32"/>
      <c r="E84" s="33"/>
      <c r="F84" s="33"/>
      <c r="G84" s="34"/>
      <c r="H84" s="34"/>
      <c r="I84" s="34"/>
      <c r="J84" s="34"/>
      <c r="K84" s="34"/>
      <c r="L84" s="35"/>
      <c r="M84" s="35"/>
      <c r="N84" s="25"/>
    </row>
    <row r="85" spans="1:14" s="18" customFormat="1" x14ac:dyDescent="0.2">
      <c r="A85" s="52"/>
      <c r="B85" s="52"/>
      <c r="C85" s="31"/>
      <c r="D85" s="32"/>
      <c r="E85" s="33"/>
      <c r="F85" s="33"/>
      <c r="G85" s="34"/>
      <c r="H85" s="34"/>
      <c r="I85" s="34"/>
      <c r="J85" s="34"/>
      <c r="K85" s="34"/>
      <c r="L85" s="35"/>
      <c r="M85" s="35"/>
      <c r="N85" s="25"/>
    </row>
    <row r="86" spans="1:14" s="18" customFormat="1" x14ac:dyDescent="0.2">
      <c r="A86" s="52"/>
      <c r="B86" s="52"/>
      <c r="C86" s="31"/>
      <c r="D86" s="32"/>
      <c r="E86" s="33"/>
      <c r="F86" s="33"/>
      <c r="G86" s="34"/>
      <c r="H86" s="34"/>
      <c r="I86" s="34"/>
      <c r="J86" s="34"/>
      <c r="K86" s="34"/>
      <c r="L86" s="35"/>
      <c r="M86" s="35"/>
      <c r="N86" s="25"/>
    </row>
    <row r="87" spans="1:14" s="18" customFormat="1" x14ac:dyDescent="0.2">
      <c r="A87" s="52"/>
      <c r="B87" s="52"/>
      <c r="C87" s="31"/>
      <c r="D87" s="32"/>
      <c r="E87" s="33"/>
      <c r="F87" s="33"/>
      <c r="G87" s="34"/>
      <c r="H87" s="34"/>
      <c r="I87" s="34"/>
      <c r="J87" s="34"/>
      <c r="K87" s="34"/>
      <c r="L87" s="35"/>
      <c r="M87" s="35"/>
      <c r="N87" s="25"/>
    </row>
    <row r="88" spans="1:14" s="18" customFormat="1" x14ac:dyDescent="0.2">
      <c r="A88" s="52"/>
      <c r="B88" s="52"/>
      <c r="C88" s="31"/>
      <c r="D88" s="32"/>
      <c r="E88" s="33"/>
      <c r="F88" s="33"/>
      <c r="G88" s="34"/>
      <c r="H88" s="34"/>
      <c r="I88" s="34"/>
      <c r="J88" s="34"/>
      <c r="K88" s="34"/>
      <c r="L88" s="35"/>
      <c r="M88" s="35"/>
      <c r="N88" s="25"/>
    </row>
    <row r="89" spans="1:14" s="18" customFormat="1" x14ac:dyDescent="0.2">
      <c r="A89" s="52"/>
      <c r="B89" s="52"/>
      <c r="C89" s="31"/>
      <c r="D89" s="32"/>
      <c r="E89" s="33"/>
      <c r="F89" s="33"/>
      <c r="G89" s="34"/>
      <c r="H89" s="34"/>
      <c r="I89" s="34"/>
      <c r="J89" s="34"/>
      <c r="K89" s="34"/>
      <c r="L89" s="35"/>
      <c r="M89" s="35"/>
      <c r="N89" s="25"/>
    </row>
    <row r="90" spans="1:14" s="18" customFormat="1" x14ac:dyDescent="0.2">
      <c r="A90" s="52"/>
      <c r="B90" s="52"/>
      <c r="C90" s="31"/>
      <c r="D90" s="32"/>
      <c r="E90" s="33"/>
      <c r="F90" s="33"/>
      <c r="G90" s="34"/>
      <c r="H90" s="34"/>
      <c r="I90" s="34"/>
      <c r="J90" s="34"/>
      <c r="K90" s="34"/>
      <c r="L90" s="35"/>
      <c r="M90" s="35"/>
      <c r="N90" s="25"/>
    </row>
    <row r="91" spans="1:14" s="18" customFormat="1" x14ac:dyDescent="0.2">
      <c r="A91" s="52"/>
      <c r="B91" s="52"/>
      <c r="C91" s="31"/>
      <c r="D91" s="32"/>
      <c r="E91" s="33"/>
      <c r="F91" s="33"/>
      <c r="G91" s="34"/>
      <c r="H91" s="34"/>
      <c r="I91" s="34"/>
      <c r="J91" s="34"/>
      <c r="K91" s="34"/>
      <c r="L91" s="35"/>
      <c r="M91" s="35"/>
      <c r="N91" s="25"/>
    </row>
    <row r="92" spans="1:14" s="18" customFormat="1" x14ac:dyDescent="0.2">
      <c r="A92" s="52"/>
      <c r="B92" s="52"/>
      <c r="C92" s="31"/>
      <c r="D92" s="32"/>
      <c r="E92" s="33"/>
      <c r="F92" s="33"/>
      <c r="G92" s="34"/>
      <c r="H92" s="34"/>
      <c r="I92" s="34"/>
      <c r="J92" s="34"/>
      <c r="K92" s="34"/>
      <c r="L92" s="35"/>
      <c r="M92" s="35"/>
      <c r="N92" s="25"/>
    </row>
    <row r="93" spans="1:14" s="18" customFormat="1" x14ac:dyDescent="0.2">
      <c r="A93" s="52"/>
      <c r="B93" s="52"/>
      <c r="C93" s="31"/>
      <c r="D93" s="32"/>
      <c r="E93" s="33"/>
      <c r="F93" s="33"/>
      <c r="G93" s="34"/>
      <c r="H93" s="34"/>
      <c r="I93" s="34"/>
      <c r="J93" s="34"/>
      <c r="K93" s="34"/>
      <c r="L93" s="35"/>
      <c r="M93" s="35"/>
      <c r="N93" s="25"/>
    </row>
    <row r="94" spans="1:14" s="18" customFormat="1" x14ac:dyDescent="0.2">
      <c r="A94" s="52"/>
      <c r="B94" s="52"/>
      <c r="C94" s="31"/>
      <c r="D94" s="32"/>
      <c r="E94" s="33"/>
      <c r="F94" s="33"/>
      <c r="G94" s="34"/>
      <c r="H94" s="34"/>
      <c r="I94" s="34"/>
      <c r="J94" s="34"/>
      <c r="K94" s="34"/>
      <c r="L94" s="35"/>
      <c r="M94" s="35"/>
      <c r="N94" s="25"/>
    </row>
    <row r="95" spans="1:14" s="18" customFormat="1" x14ac:dyDescent="0.2">
      <c r="A95" s="52"/>
      <c r="B95" s="52"/>
      <c r="C95" s="31"/>
      <c r="D95" s="32"/>
      <c r="E95" s="33"/>
      <c r="F95" s="33"/>
      <c r="G95" s="34"/>
      <c r="H95" s="34"/>
      <c r="I95" s="34"/>
      <c r="J95" s="34"/>
      <c r="K95" s="34"/>
      <c r="L95" s="35"/>
      <c r="M95" s="35"/>
      <c r="N95" s="25"/>
    </row>
    <row r="96" spans="1:14" s="18" customFormat="1" x14ac:dyDescent="0.2">
      <c r="A96" s="52"/>
      <c r="B96" s="52"/>
      <c r="C96" s="31"/>
      <c r="D96" s="32"/>
      <c r="E96" s="33"/>
      <c r="F96" s="33"/>
      <c r="G96" s="34"/>
      <c r="H96" s="34"/>
      <c r="I96" s="34"/>
      <c r="J96" s="34"/>
      <c r="K96" s="34"/>
      <c r="L96" s="35"/>
      <c r="M96" s="35"/>
      <c r="N96" s="25"/>
    </row>
    <row r="97" spans="1:14" s="18" customFormat="1" x14ac:dyDescent="0.2">
      <c r="A97" s="52"/>
      <c r="B97" s="52"/>
      <c r="C97" s="31"/>
      <c r="D97" s="32"/>
      <c r="E97" s="33"/>
      <c r="F97" s="33"/>
      <c r="G97" s="34"/>
      <c r="H97" s="34"/>
      <c r="I97" s="34"/>
      <c r="J97" s="34"/>
      <c r="K97" s="34"/>
      <c r="L97" s="35"/>
      <c r="M97" s="35"/>
      <c r="N97" s="25"/>
    </row>
    <row r="98" spans="1:14" s="18" customFormat="1" x14ac:dyDescent="0.2">
      <c r="A98" s="52"/>
      <c r="B98" s="52"/>
      <c r="C98" s="31"/>
      <c r="D98" s="32"/>
      <c r="E98" s="33"/>
      <c r="F98" s="33"/>
      <c r="G98" s="34"/>
      <c r="H98" s="34"/>
      <c r="I98" s="34"/>
      <c r="J98" s="34"/>
      <c r="K98" s="34"/>
      <c r="L98" s="35"/>
      <c r="M98" s="35"/>
      <c r="N98" s="25"/>
    </row>
    <row r="99" spans="1:14" s="18" customFormat="1" ht="18.75" x14ac:dyDescent="0.2">
      <c r="A99" s="52"/>
      <c r="B99" s="52"/>
      <c r="C99" s="46" t="s">
        <v>9</v>
      </c>
      <c r="D99" s="26">
        <v>1</v>
      </c>
      <c r="E99" s="49" t="s">
        <v>6</v>
      </c>
      <c r="F99" s="49"/>
      <c r="G99" s="49"/>
      <c r="H99" s="49"/>
      <c r="I99" s="34"/>
      <c r="J99" s="34"/>
      <c r="K99" s="34"/>
      <c r="L99" s="35"/>
      <c r="M99" s="35"/>
      <c r="N99" s="25"/>
    </row>
    <row r="100" spans="1:14" s="18" customFormat="1" ht="18.75" x14ac:dyDescent="0.2">
      <c r="A100" s="52"/>
      <c r="B100" s="52"/>
      <c r="C100" s="46"/>
      <c r="D100" s="26">
        <v>11</v>
      </c>
      <c r="E100" s="49" t="s">
        <v>7</v>
      </c>
      <c r="F100" s="49"/>
      <c r="G100" s="49"/>
      <c r="H100" s="49"/>
      <c r="I100" s="25"/>
      <c r="J100" s="25"/>
      <c r="K100" s="25"/>
      <c r="L100" s="35"/>
      <c r="M100" s="35"/>
      <c r="N100" s="25"/>
    </row>
    <row r="101" spans="1:14" s="18" customFormat="1" ht="18.75" x14ac:dyDescent="0.2">
      <c r="A101" s="52"/>
      <c r="B101" s="52"/>
      <c r="C101" s="46"/>
      <c r="D101" s="30">
        <f>+D99+D100</f>
        <v>12</v>
      </c>
      <c r="E101" s="51" t="s">
        <v>8</v>
      </c>
      <c r="F101" s="51"/>
      <c r="G101" s="51"/>
      <c r="H101" s="51"/>
      <c r="I101" s="25"/>
      <c r="J101" s="25"/>
      <c r="K101" s="25"/>
      <c r="L101" s="35"/>
      <c r="M101" s="35"/>
      <c r="N101" s="25"/>
    </row>
    <row r="102" spans="1:14" s="18" customFormat="1" ht="18.75" x14ac:dyDescent="0.2">
      <c r="A102" s="25"/>
      <c r="B102" s="25"/>
      <c r="C102" s="46"/>
      <c r="D102" s="26"/>
      <c r="E102" s="49"/>
      <c r="F102" s="49"/>
      <c r="G102" s="49"/>
      <c r="H102" s="49"/>
      <c r="I102" s="25"/>
      <c r="J102" s="25"/>
      <c r="K102" s="25"/>
      <c r="L102" s="25"/>
      <c r="M102" s="25"/>
      <c r="N102" s="25"/>
    </row>
    <row r="103" spans="1:14" s="18" customFormat="1" ht="18.75" x14ac:dyDescent="0.2">
      <c r="A103" s="52"/>
      <c r="B103" s="52"/>
      <c r="C103" s="46"/>
      <c r="D103" s="30"/>
      <c r="E103" s="51"/>
      <c r="F103" s="51"/>
      <c r="G103" s="51"/>
      <c r="H103" s="51"/>
      <c r="I103" s="34"/>
      <c r="J103" s="34"/>
      <c r="K103" s="34"/>
      <c r="L103" s="35"/>
      <c r="M103" s="35"/>
      <c r="N103" s="25"/>
    </row>
    <row r="104" spans="1:14" x14ac:dyDescent="0.2">
      <c r="A104" s="52"/>
      <c r="B104" s="52"/>
      <c r="C104" s="53"/>
      <c r="D104" s="32"/>
      <c r="E104" s="33"/>
      <c r="F104" s="33"/>
      <c r="G104" s="34"/>
      <c r="H104" s="34"/>
      <c r="I104" s="34"/>
      <c r="J104" s="34"/>
      <c r="K104" s="34"/>
      <c r="L104" s="35"/>
      <c r="N104" s="25"/>
    </row>
  </sheetData>
  <sheetProtection formatCells="0" formatColumns="0" formatRows="0" insertRows="0" insertHyperlinks="0" deleteRows="0" selectLockedCells="1" sort="0" autoFilter="0" pivotTables="0"/>
  <mergeCells count="19">
    <mergeCell ref="E102:H102"/>
    <mergeCell ref="E103:H103"/>
    <mergeCell ref="E99:H99"/>
    <mergeCell ref="E100:H100"/>
    <mergeCell ref="E101:H101"/>
    <mergeCell ref="A6:B6"/>
    <mergeCell ref="C6:F6"/>
    <mergeCell ref="E51:H51"/>
    <mergeCell ref="E52:H52"/>
    <mergeCell ref="E53:H53"/>
    <mergeCell ref="A4:B4"/>
    <mergeCell ref="C4:F4"/>
    <mergeCell ref="A5:B5"/>
    <mergeCell ref="C5:F5"/>
    <mergeCell ref="A1:N1"/>
    <mergeCell ref="A2:B2"/>
    <mergeCell ref="C2:N2"/>
    <mergeCell ref="A3:B3"/>
    <mergeCell ref="C3:F3"/>
  </mergeCells>
  <printOptions horizontalCentered="1"/>
  <pageMargins left="0.59055118110236227" right="0.59055118110236227" top="0.59055118110236227" bottom="0.59055118110236227" header="0.31496062992125984" footer="0.19685039370078741"/>
  <pageSetup scale="55" fitToWidth="0" fitToHeight="0" orientation="landscape" verticalDpi="4294967295" r:id="rId1"/>
  <rowBreaks count="1" manualBreakCount="1">
    <brk id="53" max="1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7 BANCOS</vt:lpstr>
      <vt:lpstr>'7 BANCOS'!Área_de_impresión</vt:lpstr>
      <vt:lpstr>'7 BANCOS'!Títulos_a_imprimir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dc:creator>
  <cp:lastModifiedBy>Gabriel</cp:lastModifiedBy>
  <cp:lastPrinted>2023-08-11T16:52:21Z</cp:lastPrinted>
  <dcterms:created xsi:type="dcterms:W3CDTF">2023-08-11T16:37:34Z</dcterms:created>
  <dcterms:modified xsi:type="dcterms:W3CDTF">2023-08-11T16:52:59Z</dcterms:modified>
</cp:coreProperties>
</file>